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bookViews>
    <workbookView xWindow="-120" yWindow="-120" windowWidth="15600" windowHeight="9465" tabRatio="753" activeTab="1"/>
  </bookViews>
  <sheets>
    <sheet name="OptTech" sheetId="2" r:id="rId1"/>
    <sheet name="OptiCin" sheetId="3" r:id="rId2"/>
    <sheet name="Edge-core" sheetId="4" r:id="rId3"/>
    <sheet name="Стоечные кроссы" sheetId="5" r:id="rId4"/>
    <sheet name="Настенные кроссы" sheetId="6" r:id="rId5"/>
    <sheet name="Аттенюаторы" sheetId="9" r:id="rId6"/>
    <sheet name="Розетки" sheetId="10" r:id="rId7"/>
    <sheet name="Пигтейлы" sheetId="11" r:id="rId8"/>
    <sheet name="IP телефоны Fanvil" sheetId="7" r:id="rId9"/>
    <sheet name="IP телефоны Grandstream" sheetId="8" r:id="rId10"/>
    <sheet name="Extreme" sheetId="12" r:id="rId11"/>
  </sheets>
  <definedNames>
    <definedName name="aastra">#REF!</definedName>
    <definedName name="aastra1">#REF!</definedName>
    <definedName name="aksesuar">#REF!</definedName>
    <definedName name="antivandal">#REF!</definedName>
    <definedName name="audi1">#REF!</definedName>
    <definedName name="Audiocodes">#REF!</definedName>
    <definedName name="conteg_napol">#REF!</definedName>
    <definedName name="conteg_nasten">#REF!</definedName>
    <definedName name="CWDM_opicin">OptTech!#REF!</definedName>
    <definedName name="Dlink">#REF!</definedName>
    <definedName name="e1_opticin">OptTech!#REF!</definedName>
    <definedName name="edgecore">#REF!</definedName>
    <definedName name="edgecore1">#REF!</definedName>
    <definedName name="Excel_BuiltIn_Print_Titles_2_1">#REF!</definedName>
    <definedName name="Fanvil">#REF!</definedName>
    <definedName name="Grandstream">#REF!</definedName>
    <definedName name="grandstream1">#REF!</definedName>
    <definedName name="kroosmuft">#REF!</definedName>
    <definedName name="kross_nasten">#REF!</definedName>
    <definedName name="kross19">#REF!</definedName>
    <definedName name="media_dlink">#REF!</definedName>
    <definedName name="media_opticin">OptTech!#REF!</definedName>
    <definedName name="media_ruby">#REF!</definedName>
    <definedName name="mediatrix">#REF!</definedName>
    <definedName name="meditrix11">#REF!</definedName>
    <definedName name="Print_Titles" localSheetId="0">OptTech!#REF!</definedName>
    <definedName name="sfp_accton">#REF!</definedName>
    <definedName name="sfp_dlink">#REF!</definedName>
    <definedName name="sfp_opticin">OptTech!#REF!</definedName>
    <definedName name="sfp_ruby">#REF!</definedName>
    <definedName name="snom">#REF!</definedName>
    <definedName name="snom1">#REF!</definedName>
    <definedName name="swiss">#REF!</definedName>
    <definedName name="swiss1">#REF!</definedName>
    <definedName name="thomson">#REF!</definedName>
    <definedName name="thomson1">#REF!</definedName>
    <definedName name="vega1">#REF!</definedName>
    <definedName name="Vegastream">#REF!</definedName>
    <definedName name="voip_dlink">#REF!</definedName>
    <definedName name="wi_fi_dlink">#REF!</definedName>
    <definedName name="WiFi_OptiCin">#REF!</definedName>
    <definedName name="xDSL">#REF!</definedName>
    <definedName name="zapchasti">#REF!</definedName>
    <definedName name="Коммутаторы_Edge">#REF!</definedName>
    <definedName name="коммутаторы_opticin">OptTech!#REF!</definedName>
    <definedName name="коммутаторы_ruby">#REF!</definedName>
    <definedName name="Коммутаторы_ZTE">#REF!</definedName>
    <definedName name="коммытаторы_Dlink">#REF!</definedName>
  </definedNames>
  <calcPr calcId="145621"/>
  <fileRecoveryPr autoRecover="0"/>
</workbook>
</file>

<file path=xl/calcChain.xml><?xml version="1.0" encoding="utf-8"?>
<calcChain xmlns="http://schemas.openxmlformats.org/spreadsheetml/2006/main">
  <c r="D79" i="8" l="1"/>
</calcChain>
</file>

<file path=xl/sharedStrings.xml><?xml version="1.0" encoding="utf-8"?>
<sst xmlns="http://schemas.openxmlformats.org/spreadsheetml/2006/main" count="8257" uniqueCount="7079">
  <si>
    <t xml:space="preserve">Конвертеры E1 </t>
  </si>
  <si>
    <t>OS-4E1</t>
  </si>
  <si>
    <t>Конвертер 4E1 120 Ohm impedace + Fast Ethernet / SFP 155Mbps slot, -48VDC &amp; 220VAC, 19"</t>
  </si>
  <si>
    <t>OS-8E1</t>
  </si>
  <si>
    <t>Конвертер 8E1 120 Ohm impedace + Fast Ethernet / SFP 155Mbps slot, -48VDC &amp; 220VAC, 19"</t>
  </si>
  <si>
    <t>SFP-155-MM</t>
  </si>
  <si>
    <t>SFP-155-WDM3.20</t>
  </si>
  <si>
    <t>SFP-155-WDM5.20</t>
  </si>
  <si>
    <t>SFP-155-WDM3.40</t>
  </si>
  <si>
    <t>SFP-155-WDM5.40</t>
  </si>
  <si>
    <t>Медиаконвертеры</t>
  </si>
  <si>
    <t>1.25Gbps, два волокна</t>
  </si>
  <si>
    <t>SFP-ZX.LC.120</t>
  </si>
  <si>
    <t>SFP-LX.LC.DDM.20</t>
  </si>
  <si>
    <t>1.25Gbps, одно волокно</t>
  </si>
  <si>
    <t>SFP-WDM.1310-1490.20</t>
  </si>
  <si>
    <t>SFP-WDM.1490-1310.20</t>
  </si>
  <si>
    <t>SFP-WDM.1310-1490.DDM.20</t>
  </si>
  <si>
    <t>SFP-WDM.1490-1310.DDM.20</t>
  </si>
  <si>
    <t>SFP-RJ45</t>
  </si>
  <si>
    <t xml:space="preserve"> 2.6Gbps</t>
  </si>
  <si>
    <t>SFP-SX.MR.LC.05</t>
  </si>
  <si>
    <t>SFP-LX.MR.LC.20</t>
  </si>
  <si>
    <t>XFP</t>
  </si>
  <si>
    <t>XFP-SR.LC.03</t>
  </si>
  <si>
    <t>XFP-LR.LC.10</t>
  </si>
  <si>
    <t>XFP-ER.LC.40</t>
  </si>
  <si>
    <t>CWDM XFP</t>
  </si>
  <si>
    <t>CWDM SFP</t>
  </si>
  <si>
    <t>SFP-CWDM31.60</t>
  </si>
  <si>
    <t>SFP-CWDM33.60</t>
  </si>
  <si>
    <t>SFP-CWDM35.60</t>
  </si>
  <si>
    <t>SFP-CWDM37.60</t>
  </si>
  <si>
    <t>SFP-CWDM39.60</t>
  </si>
  <si>
    <t>SFP-CWDM41.60</t>
  </si>
  <si>
    <t>SFP-CWDM43.60</t>
  </si>
  <si>
    <t>SFP-CWDM45.60</t>
  </si>
  <si>
    <t>SFP-CWDM47.60</t>
  </si>
  <si>
    <t>SFP-CWDM49.60</t>
  </si>
  <si>
    <t>SFP-CWDM51.60</t>
  </si>
  <si>
    <t>SFP-CWDM53.60</t>
  </si>
  <si>
    <t>SFP-CWDM55.60</t>
  </si>
  <si>
    <t>SFP-CWDM57.60</t>
  </si>
  <si>
    <t>SFP-CWDM59.60</t>
  </si>
  <si>
    <t>SFP-CWDM61.60</t>
  </si>
  <si>
    <t>SFP-CWDM31.120</t>
  </si>
  <si>
    <t>SFP-CWDM33.120</t>
  </si>
  <si>
    <t>SFP-CWDM35.120</t>
  </si>
  <si>
    <t>SFP-CWDM37.120</t>
  </si>
  <si>
    <t>SFP-CWDM39.120</t>
  </si>
  <si>
    <t>SFP-CWDM41.120</t>
  </si>
  <si>
    <t>SFP-CWDM43.120</t>
  </si>
  <si>
    <t>SFP-CWDM45.120</t>
  </si>
  <si>
    <t>SFP-CWDM47.120</t>
  </si>
  <si>
    <t>SFP-CWDM49.120</t>
  </si>
  <si>
    <t>SFP-CWDM51.120</t>
  </si>
  <si>
    <t>SFP-CWDM53.120</t>
  </si>
  <si>
    <t>SFP-CWDM55.120</t>
  </si>
  <si>
    <t>SFP-CWDM57.120</t>
  </si>
  <si>
    <t>SFP-CWDM59.120</t>
  </si>
  <si>
    <t>SFP-CWDM61.120</t>
  </si>
  <si>
    <t>CWDM-Mux-Demux-4-LC</t>
  </si>
  <si>
    <t>CWDM-Mux-Demux-8-LC</t>
  </si>
  <si>
    <t>CWDM-Mux-Demux-16-LC</t>
  </si>
  <si>
    <t>CWDM-OADM-2-1310nm</t>
  </si>
  <si>
    <t>CWDM-OADM-2-1330nm</t>
  </si>
  <si>
    <t>CWDM-OADM-2-1350nm</t>
  </si>
  <si>
    <t>CWDM-OADM-2-1370nm</t>
  </si>
  <si>
    <t>CWDM-OADM-2-1390nm</t>
  </si>
  <si>
    <t>CWDM-OADM-2-1410nm</t>
  </si>
  <si>
    <t>CWDM-OADM-2-1430nm</t>
  </si>
  <si>
    <t>CWDM-OADM-2-1450nm</t>
  </si>
  <si>
    <t>CWDM-OADM-2-1470nm</t>
  </si>
  <si>
    <t>CWDM-OADM-2-1490nm</t>
  </si>
  <si>
    <t>CWDM-OADM-2-1510nm</t>
  </si>
  <si>
    <t>CWDM-OADM-2-1530nm</t>
  </si>
  <si>
    <t>CWDM-OADM-2-1550nm</t>
  </si>
  <si>
    <t>CWDM-OADM-2-1570nm</t>
  </si>
  <si>
    <t>CWDM-OADM-2-1590nm</t>
  </si>
  <si>
    <t>CWDM-OADM-2-1610nm</t>
  </si>
  <si>
    <t>CWDM-BiDi-04-8wave-1</t>
  </si>
  <si>
    <t>CWDM-BiDi-04-8wave-2</t>
  </si>
  <si>
    <t>CWDM-OADM-BIDI-1550-1470</t>
  </si>
  <si>
    <t>CWDM-OADM-BIDI-1570-1490</t>
  </si>
  <si>
    <t>CWDM-BiDi-08-16wave-1</t>
  </si>
  <si>
    <t>CWDM-BiDi-08-16wave-2</t>
  </si>
  <si>
    <t>CWDM-OADM-BIDI-1310-1470</t>
  </si>
  <si>
    <t>CWDM-OADM-BIDI-1330-1490</t>
  </si>
  <si>
    <t>CWDM-OADM-BIDI-1350-1510</t>
  </si>
  <si>
    <t>CWDM-OADM-BIDI-1370-1530</t>
  </si>
  <si>
    <t>CWDM-OADM-BIDI-1390-1550</t>
  </si>
  <si>
    <t>CWDM-OADM-BIDI-1410-1570</t>
  </si>
  <si>
    <t>CWDM-OADM-BIDI-1430-1590</t>
  </si>
  <si>
    <t>CWDM-OADM-BIDI-1450-1610</t>
  </si>
  <si>
    <t>CWDM-BiDi-03-5wave-1310w-1</t>
  </si>
  <si>
    <t>CWDM-BiDi-03-5wave-1310w-2</t>
  </si>
  <si>
    <t>CWDM-BiDi-03-5wave-1550w-1</t>
  </si>
  <si>
    <t>CWDM-BiDi-03-5wave-1550w-2</t>
  </si>
  <si>
    <t>WDM-BiDi-1315</t>
  </si>
  <si>
    <t>WDM-BiDi-13</t>
  </si>
  <si>
    <t>Мультиплексор, WDM, 1310Tx+1310Rx / одно волокно, LC</t>
  </si>
  <si>
    <t>WDM-BiDi-15</t>
  </si>
  <si>
    <t>Мультиплексор, WDM, 1550Tx+1550Rx / одно волокно, LC</t>
  </si>
  <si>
    <t>DWDM XFP</t>
  </si>
  <si>
    <t>DWDM SFP</t>
  </si>
  <si>
    <t>DWDM-Mux-Demux-8</t>
  </si>
  <si>
    <t>DWDM-Mux-Demux-16</t>
  </si>
  <si>
    <t>DWDM-Mux-Demux-32</t>
  </si>
  <si>
    <t>DWDM-BiDi-04-8wave-1</t>
  </si>
  <si>
    <t>DWDM-BiDi-04-8wave-2</t>
  </si>
  <si>
    <t>DWDM-BiDi-08-16wave-1</t>
  </si>
  <si>
    <t>DWDM-BiDi-08-16wave-2</t>
  </si>
  <si>
    <t>DWDM-BiDi-16-32wave-1</t>
  </si>
  <si>
    <t>DWDM-BiDi-16-32wave-2</t>
  </si>
  <si>
    <t>OS-8E1-G</t>
  </si>
  <si>
    <t>Конвертер 8 RJ-45 E1 + RJ11 hotline + RJ-45 1000Base-T / 1.25Gbps SFP slot, -48VDC &amp; 220VAC, 19"</t>
  </si>
  <si>
    <t>OS-16E1-G</t>
  </si>
  <si>
    <t>Конвертер 16 RJ-45 E1 + RJ11 hotline + RJ-45 1000Base-T / 1.25Gbps SFP slot, -48VDC &amp; 220VAC, 19"</t>
  </si>
  <si>
    <t>Мультиплексор, WDM, две волны Tx+Rx 1310 и 1550 в одноволокннный кабель, LC, 19"</t>
  </si>
  <si>
    <t>CWDM SFP+</t>
  </si>
  <si>
    <t>SFP+</t>
  </si>
  <si>
    <t>SFP-Plus-SR.LC.03</t>
  </si>
  <si>
    <t>SFP-Plus-LR.LC.10</t>
  </si>
  <si>
    <t>SFP-Plus-LR.LC.20</t>
  </si>
  <si>
    <t>CWDM-OADM-BIDI-1590-1510</t>
  </si>
  <si>
    <t>CWDM-OADM-BIDI-1610-1530</t>
  </si>
  <si>
    <t>XFP-ZR.LC.80</t>
  </si>
  <si>
    <t>155Mbps</t>
  </si>
  <si>
    <t xml:space="preserve"> SFP, XFP, SFP+ модули</t>
  </si>
  <si>
    <t>SFP-WDM51.36</t>
  </si>
  <si>
    <t>SFP-WDM57.36</t>
  </si>
  <si>
    <t>SFP-Plus-ER.LC.40</t>
  </si>
  <si>
    <t>X2</t>
  </si>
  <si>
    <t>XFP-WDM-1270-1330.20</t>
  </si>
  <si>
    <t>XFP-WDM-1330-1270.20</t>
  </si>
  <si>
    <t>SFP-Plus-WDM-1270-1330.20</t>
  </si>
  <si>
    <t>SFP-Plus-WDM-1330-1270.20</t>
  </si>
  <si>
    <t>DWDM SFP+</t>
  </si>
  <si>
    <t>X2-SFPPlus</t>
  </si>
  <si>
    <t>Адаптер X2-SFP+</t>
  </si>
  <si>
    <t>XFP-WDM-1270-1330.40</t>
  </si>
  <si>
    <t>XFP-WDM-1330-1270.40</t>
  </si>
  <si>
    <t>SFP-Plus-WDM-1270-1330.40</t>
  </si>
  <si>
    <t>SFP-Plus-WDM-1330-1270.40</t>
  </si>
  <si>
    <t>SFP-Plus-ZR.LC.80</t>
  </si>
  <si>
    <t>XENPAK</t>
  </si>
  <si>
    <t>XENPAK-SFPPlus</t>
  </si>
  <si>
    <t>Адаптер XENPAK-SFP+</t>
  </si>
  <si>
    <t>XFP-LC.2</t>
  </si>
  <si>
    <t>SFP-Plus-LC.2</t>
  </si>
  <si>
    <t>RJ45</t>
  </si>
  <si>
    <t>SFP-100-RJ45</t>
  </si>
  <si>
    <t>Модуль SFP, 155Mbps, LC, mm, 1310nm, 2km</t>
  </si>
  <si>
    <t>Модуль SFP, 155Mbps, WDM, SC, sm, 20 km, TX=1310nm</t>
  </si>
  <si>
    <t>Модуль SFP, 155Mbps, WDM, SC, sm, 20 km, TX=1550nm</t>
  </si>
  <si>
    <t>Модуль SFP, 155Mbps, WDM, SC, sm, 40 km, TX=1310nm</t>
  </si>
  <si>
    <t>Модуль SFP, 155Mbps, WDM, SC, sm, 40 km, TX=1550nm</t>
  </si>
  <si>
    <t>Модуль SFP 1000Base-ZX, LC, 3.3V, sm, 1550nm, 120 km</t>
  </si>
  <si>
    <t>Модуль SFP, 1.25Gbps, LC, 3.3V, sm, 1310nm, DDM, 0-20km</t>
  </si>
  <si>
    <t>Модуль SFP, WDM, 1.25Gbps, CWDM-1510nm/APD, DDM, 1510/1570nm, SC, 36dB</t>
  </si>
  <si>
    <t>Модуль SFP, WDM, 1.25Gbps, CWDM-1570nm/APD, DDM, 1570/1510nm, SC, 36dB</t>
  </si>
  <si>
    <t>Модуль SFP, WDM, 1.25Gbps, SC, sm, 20 km, TX/RX=1310/1490nm</t>
  </si>
  <si>
    <t>Модуль SFP, WDM, 1.25Gbps, SC, sm, 20 km, TX/RX=1490/1310nm</t>
  </si>
  <si>
    <t>Модуль SFP, WDM, DDM, 1.25Gbps, SC, sm, 20 km, TX/RX=1310/1490nm</t>
  </si>
  <si>
    <t>Модуль SFP, WDM, DDM, 1.25Gbps, SC, sm, 20 km, TX/RX=1490/1310nm</t>
  </si>
  <si>
    <t>Модуль SFP, 1000Base-T, RJ45</t>
  </si>
  <si>
    <t>Модуль SFP, 100Mbps slot - 100Base-TX RJ45</t>
  </si>
  <si>
    <t>Модуль SFP, 2.6Gbps Multirate, mm, 850nm, LC, 100m</t>
  </si>
  <si>
    <t>Модуль SFP, 2.6Gbps Multirate, DDM, sm, 1310nm, LC, 20km</t>
  </si>
  <si>
    <t>Модуль XFP, 10G, 10GBASE-SR, LC, mm, 850nm, 300m</t>
  </si>
  <si>
    <t>Модуль XFP, 10G, LC, sm, 1310nm, 2km</t>
  </si>
  <si>
    <t>Модуль XFP, 10G, 10GBASE-LR, LC, sm, 1310nm, 10km</t>
  </si>
  <si>
    <t>Модуль XFP, 10G, 10GBASE-ER, LC, sm, 1550nm, 40km</t>
  </si>
  <si>
    <t>Модуль XFP, 10G, 10GBASE-ZR, LC, sm, 1550nm, 80km</t>
  </si>
  <si>
    <t>Модуль XFP, WDM, 10G, LC, TX/RX=1270/1330nm, 20km</t>
  </si>
  <si>
    <t>Модуль XFP, WDM, 10G, LC, TX/RX=1330/1270nm, 20km</t>
  </si>
  <si>
    <t>Модуль XFP, WDM, 10G, LC, TX/RX=1270/1330nm, 40km</t>
  </si>
  <si>
    <t>Модуль XFP, WDM, 10G, LC, TX/RX=1330/1270nm, 40km</t>
  </si>
  <si>
    <t>Модуль SFP+, 10GBASE-SW/SR, LC, mm, 850nm, 300m</t>
  </si>
  <si>
    <t>Модуль SFP+, 10G, LC, sm, 1310nm, 2km</t>
  </si>
  <si>
    <t>Модуль SFP+, 10GBASE-LW/LR, LC, sm, 1310nm, 10km</t>
  </si>
  <si>
    <t>Модуль SFP+, 10GBASE-LW/LR, LC, sm, 1310nm, 20km</t>
  </si>
  <si>
    <t>Модуль SFP+, 10GBase-ER, LC, sm, 1550nm, 40km</t>
  </si>
  <si>
    <t>Модуль SFP+, 10GBase-ZR, LC, sm, 1550nm, 80km</t>
  </si>
  <si>
    <t>Модуль SFP+, WDM, 10G, LC, TX/RX=1270/1330nm, 20km</t>
  </si>
  <si>
    <t>Модуль SFP+, WDM, 10G, LC, TX/RX=1330/1270nm, 20km</t>
  </si>
  <si>
    <t>Модуль SFP+, WDM, 10G, LC, TX/RX=1270/1330nm, 40km</t>
  </si>
  <si>
    <t>Модуль SFP+, WDM, 10G, LC, TX/RX=1330/1270nm, 40km</t>
  </si>
  <si>
    <t>Модуль CWDM SFP, 1310nm, DDM, LC, 60km</t>
  </si>
  <si>
    <t>Модуль CWDM SFP, 1330nm, DDM, LC, 60km</t>
  </si>
  <si>
    <t>Модуль CWDM SFP, 1350nm, DDM, LC, 60km</t>
  </si>
  <si>
    <t>Модуль CWDM SFP, 1370nm, DDM, LC, 60km</t>
  </si>
  <si>
    <t>Модуль CWDM SFP, 1390nm, DDM, LC, 60km</t>
  </si>
  <si>
    <t>Модуль CWDM SFP, 1410nm, DDM, LC, 60km</t>
  </si>
  <si>
    <t>Модуль CWDM SFP, 1430nm, DDM, LC, 60km</t>
  </si>
  <si>
    <t>Модуль CWDM SFP, 1450nm, DDM, LC, 60km</t>
  </si>
  <si>
    <t>Модуль CWDM SFP, 1470nm, DDM, LC, 60km</t>
  </si>
  <si>
    <t>Модуль CWDM SFP, 1490nm, DDM, LC, 60km</t>
  </si>
  <si>
    <t>Модуль CWDM SFP, 1510nm, DDM, LC, 60km</t>
  </si>
  <si>
    <t>Модуль CWDM SFP, 1530nm, DDM, LC, 60km</t>
  </si>
  <si>
    <t>Модуль CWDM SFP, 1550nm, DDM, LC, 60km</t>
  </si>
  <si>
    <t>Модуль CWDM SFP, 1570nm, DDM, LC, 60km</t>
  </si>
  <si>
    <t>Модуль CWDM SFP, 1590nm, DDM, LC, 60km</t>
  </si>
  <si>
    <t>Модуль CWDM SFP, 1610nm, DDM, LC, 60km</t>
  </si>
  <si>
    <t>Модуль CWDM SFP, 1310nm, DDM, LC, 32dB</t>
  </si>
  <si>
    <t>Модуль CWDM SFP, 1330nm, DDM, LC, 32dB</t>
  </si>
  <si>
    <t>Модуль CWDM SFP, 1350nm, DDM, LC, 32dB</t>
  </si>
  <si>
    <t>Модуль CWDM SFP, 1370nm, DDM, LC, 32dB</t>
  </si>
  <si>
    <t>Модуль CWDM SFP, 1390nm, DDM, LC, 32dB</t>
  </si>
  <si>
    <t>Модуль CWDM SFP, 1410nm, DDM, LC, 32dB</t>
  </si>
  <si>
    <t>Модуль CWDM SFP, 1430nm, DDM, LC, 32dB</t>
  </si>
  <si>
    <t>Модуль CWDM SFP, 1450nm, DDM, LC, 32dB</t>
  </si>
  <si>
    <t>Модуль CWDM SFP, 1470nm, DDM, LC, 32dB</t>
  </si>
  <si>
    <t>Модуль CWDM SFP, 1490nm, DDM, LC, 32dB</t>
  </si>
  <si>
    <t>Модуль CWDM SFP, 1510nm, DDM, LC, 32dB</t>
  </si>
  <si>
    <t>Модуль CWDM SFP, 1530nm, DDM, LC, 32dB</t>
  </si>
  <si>
    <t>Модуль CWDM SFP, 1550nm, DDM, LC, 32dB</t>
  </si>
  <si>
    <t>Модуль CWDM SFP, 1570nm, DDM, LC, 32dB</t>
  </si>
  <si>
    <t>Модуль CWDM SFP, 1590nm, DDM, LC, 32dB</t>
  </si>
  <si>
    <t>Модуль CWDM SFP, 1610nm, DDM, LC, 32dB</t>
  </si>
  <si>
    <t>Мультиплексор CWDM, 4 канала, 1550-1610нм, LC, 19"</t>
  </si>
  <si>
    <t>Мультиплексор CWDM, 8 каналов, 1470-1610нм, LC, 19"</t>
  </si>
  <si>
    <t>Мультиплексор CWDM, 16 каналов, 1310-1610нм, LC, 19"</t>
  </si>
  <si>
    <t>Модуль CWDM Add Drop, LC, 1310нм</t>
  </si>
  <si>
    <t>Модуль CWDM Add Drop, LC, 1330нм</t>
  </si>
  <si>
    <t>Модуль CWDM Add Drop, LC, 1350нм</t>
  </si>
  <si>
    <t>Модуль CWDM Add Drop, LC, 1370нм</t>
  </si>
  <si>
    <t>Модуль CWDM Add Drop, LC, 1390нм</t>
  </si>
  <si>
    <t>Модуль CWDM Add Drop, LC, 1410нм</t>
  </si>
  <si>
    <t>Модуль CWDM Add Drop, LC, 1430нм</t>
  </si>
  <si>
    <t>Модуль CWDM Add Drop, LC, 1450нм</t>
  </si>
  <si>
    <t>Модуль CWDM Add Drop, LC, 1470нм</t>
  </si>
  <si>
    <t>Модуль CWDM Add Drop, LC, 1490нм</t>
  </si>
  <si>
    <t>Модуль CWDM Add Drop, LC, 1510нм</t>
  </si>
  <si>
    <t>Модуль CWDM Add Drop, LC, 1530нм</t>
  </si>
  <si>
    <t>Модуль CWDM Add Drop, LC, 1550нм</t>
  </si>
  <si>
    <t>Модуль CWDM Add Drop, LC, 1570нм</t>
  </si>
  <si>
    <t>Модуль CWDM Add Drop, LC, 1590нм</t>
  </si>
  <si>
    <t>Модуль CWDM Add Drop, LC, 1610нм</t>
  </si>
  <si>
    <t>Мультиплексор CWDM, одно волокно, 4 канала, 8 длин волн с 1470 по 1610нм, Type 1, LC</t>
  </si>
  <si>
    <t>Мультиплексор CWDM, одно волокно, 4 канала, 8 длин волн с 1470 по 1610нм, Type 2, LC</t>
  </si>
  <si>
    <t>Модуль CWDM-BiDi Add Drop, LC, 1550/1470нм, 04-8w</t>
  </si>
  <si>
    <t>Модуль CWDM-BiDi Add Drop, LC, 1570/1490нм, 04-8w</t>
  </si>
  <si>
    <t>Модуль CWDM-BiDi Add Drop, LC, 1590/1510нм, 04-8w</t>
  </si>
  <si>
    <t>Модуль CWDM-BiDi Add Drop, LC, 1610/1530нм, 04-8w</t>
  </si>
  <si>
    <t>Мультиплексор CWDM, одно волокно, 8 каналов, 16 длин волн с 1310 по 1610нм, Type 1, LC</t>
  </si>
  <si>
    <t>Мультиплексор CWDM, одно волокно, 8 каналов, 16 длин волн с 1310 по 1610нм, Type 2, LC</t>
  </si>
  <si>
    <t>Модуль CWDM-BiDi Add Drop, LC, 1310/1470нм</t>
  </si>
  <si>
    <t>Модуль CWDM-BiDi Add Drop, LC, 1330/1490нм</t>
  </si>
  <si>
    <t>Модуль CWDM-BiDi Add Drop, LC, 1350/1510нм</t>
  </si>
  <si>
    <t>Модуль CWDM-BiDi Add Drop, LC, 1370/1530нм</t>
  </si>
  <si>
    <t>Модуль CWDM-BiDi Add Drop, LC, 1390/1550нм</t>
  </si>
  <si>
    <t>Модуль CWDM-BiDi Add Drop, LC, 1410/1570нм</t>
  </si>
  <si>
    <t>Модуль CWDM-BiDi Add Drop, LC, 1430/1590нм</t>
  </si>
  <si>
    <t>Модуль CWDM-BiDi Add Drop, LC, 1450/1610нм</t>
  </si>
  <si>
    <t>Мультиплексор CWDM, одно волокно, 2 канала, 4 длины волн с 1390 по 1450нм + 1 широкополосный канал 1310нм RX, Type 1, LC/UPC, LC/APC</t>
  </si>
  <si>
    <t>Мультиплексор CWDM, одно волокно, 2 канала, 4 длины волн с 1390 по 1450нм + 1 широкополосный канал 1310нм TX, Type 2, LC/UPC, LC/APC</t>
  </si>
  <si>
    <t>Мультиплексор CWDM, одно волокно, 2 канала, 4 длины волн с 1390 по 1450нм + 1 широкополосный канал 1550нм RX, Type 1, LC/UPC, LC/APC</t>
  </si>
  <si>
    <t>Мультиплексор CWDM, одно волокно, 2 канала, 4 длины волн с 1390 по 1450нм + 1 широкополосный канал 1550нм TX, Type 2, LC/UPC, LC/APC</t>
  </si>
  <si>
    <t>Мультиплексор DWDM, 8 каналов, 1529.55нм - 1535.04нм, LC</t>
  </si>
  <si>
    <t>Мультиплексор DWDM, 16 каналов, 1529.55нм - 1541.35нм, LC</t>
  </si>
  <si>
    <t>Мультиплексор DWDM, 32 канала, 1529.55нм - 1554.13нм, LC</t>
  </si>
  <si>
    <t>Мультиплексор DWDM, одно волокно, 4 канала, 8 длин волн с 1529.55нм по 1535.04нм, Type 1, LC</t>
  </si>
  <si>
    <t>Мультиплексор DWDM, одно волокно, 4 канала, 8 длин волн с 1529.55нм по 1535.04нм, Type 2, LC</t>
  </si>
  <si>
    <t>Мультиплексор DWDM, одно волокно, 8 каналов, 16 длин волн с 1529.55нм по 1541.35нм, Type 1, LC</t>
  </si>
  <si>
    <t>Мультиплексор DWDM, одно волокно, 8 каналов, 16 длин волн с 1529.55нм по 1541.35нм, Type 2, LC</t>
  </si>
  <si>
    <t>Мультиплексор DWDM, одно волокно, 16 каналов, 32 длин волн с 1529.55нм по 1554.13нм, Type 1, LC</t>
  </si>
  <si>
    <t>Мультиплексор DWDM, одно волокно, 16 каналов, 32 длин волн с 1529.55нм по 1554.13нм, Type 2, LC</t>
  </si>
  <si>
    <t>XFP-WDM-1270-1330.60</t>
  </si>
  <si>
    <t>Модуль XFP, WDM, 10G, LC, TX/RX=1270/1330nm, 60km</t>
  </si>
  <si>
    <t>XFP-WDM-1330-1270.60</t>
  </si>
  <si>
    <t>Модуль XFP, WDM, 10G, LC, TX/RX=1330/1270nm, 60km</t>
  </si>
  <si>
    <t>SFP-Plus-WDM-1270-1330.60</t>
  </si>
  <si>
    <t>Модуль SFP+, WDM, 10G, LC, TX/RX=1270/1330nm, 60km</t>
  </si>
  <si>
    <t>SFP-Plus-WDM-1330-1270.60</t>
  </si>
  <si>
    <t>Модуль SFP+, WDM, 10G, LC, TX/RX=1330/1270nm, 60km</t>
  </si>
  <si>
    <t>SFP-Plus-CWDM31.23</t>
  </si>
  <si>
    <t>Модуль SFP+, 10G, CWDM, 1310nm, 23dB</t>
  </si>
  <si>
    <t>SFP-Plus-CWDM33.23</t>
  </si>
  <si>
    <t>Модуль SFP+, 10G, CWDM, 1330nm, 23dB</t>
  </si>
  <si>
    <t>SFP-Plus-CWDM47.23</t>
  </si>
  <si>
    <t>Модуль SFP+, 10G, CWDM, 1470nm, 23dB</t>
  </si>
  <si>
    <t>SFP-Plus-CWDM49.23</t>
  </si>
  <si>
    <t>Модуль SFP+, 10G, CWDM, 1490nm, 23dB</t>
  </si>
  <si>
    <t>SFP-Plus-CWDM51.23</t>
  </si>
  <si>
    <t>Модуль SFP+, 10G, CWDM, 1510nm, 23dB</t>
  </si>
  <si>
    <t>SFP-Plus-CWDM53.23</t>
  </si>
  <si>
    <t>Модуль SFP+, 10G, CWDM, 1530nm, 23dB</t>
  </si>
  <si>
    <t>SFP-Plus-CWDM55.23</t>
  </si>
  <si>
    <t>Модуль SFP+, 10G, CWDM, 1550nm, 23dB</t>
  </si>
  <si>
    <t>SFP-Plus-CWDM57.23</t>
  </si>
  <si>
    <t>Модуль SFP+, 10G, CWDM, 1570nm, 23dB</t>
  </si>
  <si>
    <t>SFP-Plus-CWDM59.23</t>
  </si>
  <si>
    <t>Модуль SFP+, 10G, CWDM, 1590nm, 23dB</t>
  </si>
  <si>
    <t>SFP-Plus-CWDM61.23</t>
  </si>
  <si>
    <t>Модуль SFP+, 10G, CWDM, 1610nm, 23dB</t>
  </si>
  <si>
    <t>XFP-CWDM31.23</t>
  </si>
  <si>
    <t>Модуль XFP, 10G, CWDM, 1310nm, 23dB</t>
  </si>
  <si>
    <t>XFP-CWDM33.23</t>
  </si>
  <si>
    <t>Модуль XFP, 10G, CWDM, 1330nm, 23dB</t>
  </si>
  <si>
    <t>XFP-CWDM47.23</t>
  </si>
  <si>
    <t>Модуль XFP, 10G, CWDM, 1470nm, 23dB</t>
  </si>
  <si>
    <t>XFP-CWDM49.23</t>
  </si>
  <si>
    <t>Модуль XFP, 10G, CWDM, 1490nm, 23dB</t>
  </si>
  <si>
    <t>XFP-CWDM51.23</t>
  </si>
  <si>
    <t>Модуль XFP, 10G, CWDM, 1510nm, 23dB</t>
  </si>
  <si>
    <t>XFP-CWDM53.23</t>
  </si>
  <si>
    <t>Модуль XFP, 10G, CWDM, 1530nm, 23dB</t>
  </si>
  <si>
    <t>XFP-CWDM55.23</t>
  </si>
  <si>
    <t>Модуль XFP, 10G, CWDM, 1550nm, 23dB</t>
  </si>
  <si>
    <t>XFP-CWDM57.23</t>
  </si>
  <si>
    <t>Модуль XFP, 10G, CWDM, 1570nm, 23dB</t>
  </si>
  <si>
    <t>XFP-CWDM59.23</t>
  </si>
  <si>
    <t>Модуль XFP, 10G, CWDM, 1590nm, 23dB</t>
  </si>
  <si>
    <t>XFP-CWDM61.23</t>
  </si>
  <si>
    <t>Модуль XFP, 10G, CWDM, 1610nm, 23dB</t>
  </si>
  <si>
    <t>Модуль SFP, 1.25Gbps, LC,  1310nm, 40km</t>
  </si>
  <si>
    <t>SFP-ZX.LC.80</t>
  </si>
  <si>
    <t>Модуль SFP, 1.25Gbps, LC, sm, 1550nm, 80km</t>
  </si>
  <si>
    <t>QSFP-Plus-1m</t>
  </si>
  <si>
    <t>Соединитель, QSFP+, 40G, 1m</t>
  </si>
  <si>
    <t>QSFP-Plus-3m</t>
  </si>
  <si>
    <t>Соединитель, QSFP+, 40G, 3m</t>
  </si>
  <si>
    <t>QSFP-Plus-5m</t>
  </si>
  <si>
    <t>Соединитель, QSFP+, 40G, 5m</t>
  </si>
  <si>
    <t>SFP-BiDi-DDM3.20</t>
  </si>
  <si>
    <t>Модуль SFP, WDM, 1.25Gbps, DDM, 1310nm, 20km, LC</t>
  </si>
  <si>
    <t>SFP-BiDi-DDM5.20</t>
  </si>
  <si>
    <t>Модуль SFP, WDM, 1.25Gbps, DDM, 1550nm, 20km, LC</t>
  </si>
  <si>
    <t>SFP-WDM.1310-1490.LC.20</t>
  </si>
  <si>
    <t>Модуль SFP, WDM, 1.25Gbps, LC, sm, 20 km, TX/RX=1310/1490nm</t>
  </si>
  <si>
    <t>SFP-WDM.1490-1310.LC.20</t>
  </si>
  <si>
    <t>Модуль SFP, WDM, 1.25Gbps, LC, sm, 20 km, TX/RX=1490/1310nm</t>
  </si>
  <si>
    <t>CWDM-Mux-1310-1450</t>
  </si>
  <si>
    <t>Мультиплексор CWDM, 1310 - 1450нм</t>
  </si>
  <si>
    <t>CWDM-Mux-1470-1610</t>
  </si>
  <si>
    <t>Мультиплексор CWDM, 1470 - 1610нм</t>
  </si>
  <si>
    <t>CWDM-EDGE-device</t>
  </si>
  <si>
    <t>Фильтр, 1260~1456.5nm - 1463.5~1620nm</t>
  </si>
  <si>
    <t>CWDM-F-1310</t>
  </si>
  <si>
    <t>Фильтр, 1310nm</t>
  </si>
  <si>
    <t>CWDM-F-1330</t>
  </si>
  <si>
    <t>Фильтр, 1330nm</t>
  </si>
  <si>
    <t>CWDM-F-1350</t>
  </si>
  <si>
    <t>Фильтр, 1350nm</t>
  </si>
  <si>
    <t>CWDM-F-1370</t>
  </si>
  <si>
    <t>Фильтр, 1370nm</t>
  </si>
  <si>
    <t>CWDM-F-1390</t>
  </si>
  <si>
    <t>Фильтр, 1390nm</t>
  </si>
  <si>
    <t>CWDM-F-1410</t>
  </si>
  <si>
    <t>Фильтр, 1410nm</t>
  </si>
  <si>
    <t>CWDM-F-1430</t>
  </si>
  <si>
    <t>Фильтр, 1430nm</t>
  </si>
  <si>
    <t>CWDM-F-1450</t>
  </si>
  <si>
    <t>Фильтр, 1450nm</t>
  </si>
  <si>
    <t>CWDM-F-1470</t>
  </si>
  <si>
    <t>Фильтр, 1470nm</t>
  </si>
  <si>
    <t>CWDM-F-1490</t>
  </si>
  <si>
    <t>Фильтр, 1490nm</t>
  </si>
  <si>
    <t>CWDM-F-1510</t>
  </si>
  <si>
    <t>Фильтр, 1510nm</t>
  </si>
  <si>
    <t>CWDM-F-1530</t>
  </si>
  <si>
    <t>Фильтр, 1530nm</t>
  </si>
  <si>
    <t>CWDM-F-1550</t>
  </si>
  <si>
    <t>Фильтр, 1550nm</t>
  </si>
  <si>
    <t>CWDM-F-1570</t>
  </si>
  <si>
    <t>Фильтр, 1570nm</t>
  </si>
  <si>
    <t>CWDM-F-1590</t>
  </si>
  <si>
    <t>Фильтр, 1590nm</t>
  </si>
  <si>
    <t>CWDM-F-1610</t>
  </si>
  <si>
    <t>Фильтр, 1610nm</t>
  </si>
  <si>
    <t>Модуль SFP, WDM, 1.25Gbps, TX/RX=1310/1550nm, SC, 40 km</t>
  </si>
  <si>
    <t>Модуль SFP, WDM, 1.25Gbps, TX/RX=1550/1310nm, SC, 40 km</t>
  </si>
  <si>
    <t>QSFP-Plus-SR-10m</t>
  </si>
  <si>
    <t>Соединитель, QSFP+, 40G, SR, 10m</t>
  </si>
  <si>
    <t>QSFP-Plus-SR-30m</t>
  </si>
  <si>
    <t>Соединитель, QSFP+, 40G, SR, 30m</t>
  </si>
  <si>
    <t>QSFP-Plus-SR-50m</t>
  </si>
  <si>
    <t>Соединитель, QSFP+, 40G, SR, 50m</t>
  </si>
  <si>
    <t>QSFP-Plus-SR-100m</t>
  </si>
  <si>
    <t>Соединитель, QSFP+, 40G, SR, 100m</t>
  </si>
  <si>
    <t>QSFP-Plus-SR</t>
  </si>
  <si>
    <t>Модуль QSFP+, 40G, SR4, 100m/150m, MPO</t>
  </si>
  <si>
    <t>QSFP-Plus-LR</t>
  </si>
  <si>
    <t>Модуль QSFP+, 40G, LR4, 10km, 2xLC</t>
  </si>
  <si>
    <t>SFP-MR.WDM3.20</t>
  </si>
  <si>
    <t>SFP-MR.WDM5.20</t>
  </si>
  <si>
    <t>Модуль SFP, 2.6Gbps, DDM, WDM, TX/RX=1310/1550nm, SC, 20km</t>
  </si>
  <si>
    <t>Модуль SFP, 2.6Gbps, DDM, WDM, TX/RX=1550/1310nm, SC, 20km</t>
  </si>
  <si>
    <t>DA-SFP-Plus-1m</t>
  </si>
  <si>
    <t>Соединитель, SFP+ Direct Attach, 1m</t>
  </si>
  <si>
    <t>DA-SFP-Plus-2m</t>
  </si>
  <si>
    <t>Соединитель, SFP+ Direct Attach, 2m</t>
  </si>
  <si>
    <t>DA-SFP-Plus-3m</t>
  </si>
  <si>
    <t>Соединитель, SFP+ Direct Attach, 3m</t>
  </si>
  <si>
    <t>SFP-ZX.LC.40</t>
  </si>
  <si>
    <t>SFP-Plus-CWDM31.14</t>
  </si>
  <si>
    <t>Модуль SFP+, 10G, CWDM, 1310nm, 14dB</t>
  </si>
  <si>
    <t>SFP-Plus-CWDM33.14</t>
  </si>
  <si>
    <t>Модуль SFP+, 10G, CWDM, 1330nm, 14dB</t>
  </si>
  <si>
    <t>SFP-Plus-CWDM47.14</t>
  </si>
  <si>
    <t>Модуль SFP+, 10G, CWDM, 1470nm, 14dB</t>
  </si>
  <si>
    <t>SFP-Plus-CWDM49.14</t>
  </si>
  <si>
    <t>Модуль SFP+, 10G, CWDM, 1490nm, 14dB</t>
  </si>
  <si>
    <t>SFP-Plus-CWDM51.14</t>
  </si>
  <si>
    <t>Модуль SFP+, 10G, CWDM, 1510nm, 14dB</t>
  </si>
  <si>
    <t>SFP-Plus-CWDM53.14</t>
  </si>
  <si>
    <t>Модуль SFP+, 10G, CWDM, 1530nm, 14dB</t>
  </si>
  <si>
    <t>SFP-Plus-CWDM55.14</t>
  </si>
  <si>
    <t>Модуль SFP+, 10G, CWDM, 1550nm, 14dB</t>
  </si>
  <si>
    <t>SFP-Plus-CWDM57.14</t>
  </si>
  <si>
    <t>Модуль SFP+, 10G, CWDM, 1570nm, 14dB</t>
  </si>
  <si>
    <t>SFP-Plus-CWDM59.14</t>
  </si>
  <si>
    <t>Модуль SFP+, 10G, CWDM, 1590nm, 14dB</t>
  </si>
  <si>
    <t>SFP-Plus-CWDM61.14</t>
  </si>
  <si>
    <t>Модуль SFP+, 10G, CWDM, 1610nm, 14dB</t>
  </si>
  <si>
    <t>SFP-BiDi-DDM3.40</t>
  </si>
  <si>
    <t>Модуль SFP, WDM, 1.25Gbps, DDM, 1310nm, 40km, LC</t>
  </si>
  <si>
    <t>SFP-BiDi-DDM5.40</t>
  </si>
  <si>
    <t>Модуль SFP, WDM, 1.25Gbps, DDM, 1550nm, 40km, LC</t>
  </si>
  <si>
    <t>SGMII SFP</t>
  </si>
  <si>
    <t>SFP-FX-MM-SGMII</t>
  </si>
  <si>
    <t>SFP-FX-SM-SGMII</t>
  </si>
  <si>
    <t>Модуль SFP, 1Gbps SGMII SFP slot - 100Base-FX SM, 1310nm</t>
  </si>
  <si>
    <t>SFP-FX-B3-SGMII</t>
  </si>
  <si>
    <t>Модуль SFP, 1Gbps SGMII SFP slot - 100Base-FX SM, WDM, 1310nm</t>
  </si>
  <si>
    <t>SFP-FX-B5-SGMII</t>
  </si>
  <si>
    <t>Модуль SFP, 1Gbps SGMII SFP slot - 100Base-FX SM, WDM, 1550nm</t>
  </si>
  <si>
    <t>Модули промышленного исполнения</t>
  </si>
  <si>
    <t>SFP-155M-15-DI</t>
  </si>
  <si>
    <t>Модуль SFP, 155Mbps, SM, 1310nm, 15km, DDM, Industrial, LC</t>
  </si>
  <si>
    <t>SFP-1.25G-20-DI</t>
  </si>
  <si>
    <t>Модуль SFP, 1.25Gbps, SM, 1310nm, 20km, DDM, Industrial, LC</t>
  </si>
  <si>
    <t>SFP-1.25G-30-DI</t>
  </si>
  <si>
    <t>Модуль SFP, 1.25Gbps, SM, 1310nm, 30km, DDM, Industrial, LC</t>
  </si>
  <si>
    <t>SFP-RJ45-I</t>
  </si>
  <si>
    <t>Модуль SFP, SGMII, Industrial, RJ45</t>
  </si>
  <si>
    <t>SFP-1.25G-BiDi3.20-DI</t>
  </si>
  <si>
    <t>Модуль SFP, WDM, 1.25Gbps, 1310nm, 20km, DDM, Industrial, LC</t>
  </si>
  <si>
    <t>SFP-1.25G-BiDi5.20-DI</t>
  </si>
  <si>
    <t>Модуль SFP, WDM, 1.25Gbps, 1550nm, 20km, DDM, Industrial, LC</t>
  </si>
  <si>
    <t>SFP-1.25G-BiDi1310-1490.20-DI</t>
  </si>
  <si>
    <t>Модуль SFP, WDM, 1.25Gbps, TX/RX=1310/1490nm, 20km, DDM, Industrial, LC</t>
  </si>
  <si>
    <t>SFP-1.25G-BiDi1490-1310.20-DI</t>
  </si>
  <si>
    <t>Модуль SFP, WDM, 1.25Gbps, TX/RX=1490/1310nm, 20km, DDM, Industrial, LC</t>
  </si>
  <si>
    <t>SFP-Plus-LR.20-I</t>
  </si>
  <si>
    <t>Модуль SFP+, SM, 1310nm, 20km, Industrial, LC</t>
  </si>
  <si>
    <t>SFP-Plus-ER.40-I</t>
  </si>
  <si>
    <t>Модуль SFP+, SM, 1550nm, 40km, Industrial, LC</t>
  </si>
  <si>
    <t>SFP-1.25G-80-DI</t>
  </si>
  <si>
    <t>Модуль SFP, 1.25Gbps, SM, 1550nm, 80km, DDM, Industrial, LC</t>
  </si>
  <si>
    <t>Модуль SFP, 1Gbps SGMII SFP slot - 100Base-FX MM, 1310nm</t>
  </si>
  <si>
    <t>XFP-LR.LC.20</t>
  </si>
  <si>
    <t>Модуль XFP, 10G, 10GBASE-LR, LC, sm, 1310nm, 20km</t>
  </si>
  <si>
    <t>FE-TP-BiDI3.20</t>
  </si>
  <si>
    <t>Медиаконвертер 10/100Base-TX - 100Base-FX, одно волокно SM, SC, 1310/1550nm, 20km</t>
  </si>
  <si>
    <t>FE-TP-BiDI5.20</t>
  </si>
  <si>
    <t>Медиаконвертер 10/100Base-TX - 100Base-FX, одно волокно SM, SC, 1550/1310nm, 20km</t>
  </si>
  <si>
    <t>GE-TP-SFP</t>
  </si>
  <si>
    <t>Медиаконвертер 1000Base-T - SFP slot</t>
  </si>
  <si>
    <t>SFP-CWDM31.36</t>
  </si>
  <si>
    <t>Модуль CWDM SFP, 1310nm, DDM, LC, 36dB</t>
  </si>
  <si>
    <t>SFP-CWDM33.36</t>
  </si>
  <si>
    <t>Модуль CWDM SFP, 1330nm, DDM, LC, 36dB</t>
  </si>
  <si>
    <t>SFP-CWDM35.36</t>
  </si>
  <si>
    <t>Модуль CWDM SFP, 1350nm, DDM, LC, 36dB</t>
  </si>
  <si>
    <t>SFP-CWDM37.36</t>
  </si>
  <si>
    <t>Модуль CWDM SFP, 1370nm, DDM, LC, 36dB</t>
  </si>
  <si>
    <t>SFP-CWDM39.36</t>
  </si>
  <si>
    <t>Модуль CWDM SFP, 1390nm, DDM, LC, 36dB</t>
  </si>
  <si>
    <t>SFP-CWDM41.36</t>
  </si>
  <si>
    <t>Модуль CWDM SFP, 1410nm, DDM, LC, 36dB</t>
  </si>
  <si>
    <t>SFP-CWDM43.36</t>
  </si>
  <si>
    <t>Модуль CWDM SFP, 1430nm, DDM, LC, 36dB</t>
  </si>
  <si>
    <t>SFP-CWDM45.36</t>
  </si>
  <si>
    <t>Модуль CWDM SFP, 1450nm, DDM, LC, 36dB</t>
  </si>
  <si>
    <t>SFP-CWDM47.36</t>
  </si>
  <si>
    <t>Модуль CWDM SFP, 1470nm, DDM, LC, 36dB</t>
  </si>
  <si>
    <t>SFP-CWDM49.36</t>
  </si>
  <si>
    <t>Модуль CWDM SFP, 1490nm, DDM, LC, 36dB</t>
  </si>
  <si>
    <t>SFP-CWDM51.36</t>
  </si>
  <si>
    <t>Модуль CWDM SFP, 1510nm, DDM, LC, 36dB</t>
  </si>
  <si>
    <t>SFP-CWDM53.36</t>
  </si>
  <si>
    <t>Модуль CWDM SFP, 1530nm, DDM, LC, 36dB</t>
  </si>
  <si>
    <t>SFP-CWDM55.36</t>
  </si>
  <si>
    <t>Модуль CWDM SFP, 1550nm, DDM, LC, 36dB</t>
  </si>
  <si>
    <t>SFP-CWDM57.36</t>
  </si>
  <si>
    <t>Модуль CWDM SFP, 1570nm, DDM, LC, 36dB</t>
  </si>
  <si>
    <t>SFP-CWDM59.36</t>
  </si>
  <si>
    <t>Модуль CWDM SFP, 1590nm, DDM, LC, 36dB</t>
  </si>
  <si>
    <t>SFP-CWDM61.36</t>
  </si>
  <si>
    <t>Модуль CWDM SFP, 1610nm, DDM, LC, 36dB</t>
  </si>
  <si>
    <t>SFP-CWDM31.41</t>
  </si>
  <si>
    <t>Модуль CWDM SFP, 1310nm, DDM, LC, 41dB</t>
  </si>
  <si>
    <t>SFP-CWDM33.41</t>
  </si>
  <si>
    <t>Модуль CWDM SFP, 1330nm, DDM, LC, 41dB</t>
  </si>
  <si>
    <t>SFP-CWDM35.41</t>
  </si>
  <si>
    <t>Модуль CWDM SFP, 1350nm, DDM, LC, 41dB</t>
  </si>
  <si>
    <t>SFP-CWDM37.41</t>
  </si>
  <si>
    <t>Модуль CWDM SFP, 1370nm, DDM, LC, 41dB</t>
  </si>
  <si>
    <t>SFP-CWDM39.41</t>
  </si>
  <si>
    <t>Модуль CWDM SFP, 1390nm, DDM, LC, 41dB</t>
  </si>
  <si>
    <t>SFP-CWDM41.41</t>
  </si>
  <si>
    <t>Модуль CWDM SFP, 1410nm, DDM, LC, 41dB</t>
  </si>
  <si>
    <t>SFP-CWDM43.41</t>
  </si>
  <si>
    <t>Модуль CWDM SFP, 1430nm, DDM, LC, 41dB</t>
  </si>
  <si>
    <t>SFP-CWDM45.41</t>
  </si>
  <si>
    <t>Модуль CWDM SFP, 1450nm, DDM, LC, 41dB</t>
  </si>
  <si>
    <t>SFP-CWDM47.41</t>
  </si>
  <si>
    <t>Модуль CWDM SFP, 1470nm, DDM, LC, 41dB</t>
  </si>
  <si>
    <t>SFP-CWDM49.41</t>
  </si>
  <si>
    <t>Модуль CWDM SFP, 1490nm, DDM, LC, 41dB</t>
  </si>
  <si>
    <t>SFP-CWDM51.41</t>
  </si>
  <si>
    <t>Модуль CWDM SFP, 1510nm, DDM, LC, 41dB</t>
  </si>
  <si>
    <t>SFP-CWDM53.41</t>
  </si>
  <si>
    <t>Модуль CWDM SFP, 1530nm, DDM, LC, 41dB</t>
  </si>
  <si>
    <t>SFP-CWDM55.41</t>
  </si>
  <si>
    <t>Модуль CWDM SFP, 1550nm, DDM, LC, 41dB</t>
  </si>
  <si>
    <t>SFP-CWDM57.41</t>
  </si>
  <si>
    <t>Модуль CWDM SFP, 1570nm, DDM, LC, 41dB</t>
  </si>
  <si>
    <t>SFP-CWDM59.41</t>
  </si>
  <si>
    <t>Модуль CWDM SFP, 1590nm, DDM, LC, 41dB</t>
  </si>
  <si>
    <t>SFP-CWDM61.41</t>
  </si>
  <si>
    <t>Модуль CWDM SFP, 1610nm, DDM, LC, 41dB</t>
  </si>
  <si>
    <t>SFP-BiDi-CWDM47.16</t>
  </si>
  <si>
    <t>SFP-BiDi-CWDM49.16</t>
  </si>
  <si>
    <t>SFP-BiDi-CWDM51.16</t>
  </si>
  <si>
    <t>SFP-BiDi-CWDM53.16</t>
  </si>
  <si>
    <t>SFP-BiDi-CWDM55.16</t>
  </si>
  <si>
    <t>SFP-BiDi-CWDM57.16</t>
  </si>
  <si>
    <t>SFP-BiDi-CWDM59.16</t>
  </si>
  <si>
    <t>SFP-BiDi-CWDM61.16</t>
  </si>
  <si>
    <t>Модуль CWDM BiDi SFP, 1470nm, DDM, LC/APC pigtail, 16dB</t>
  </si>
  <si>
    <t>Модуль CWDM BiDi SFP, 1490nm, DDM, LC/APC pigtail, 16dB</t>
  </si>
  <si>
    <t>Модуль CWDM BiDi SFP, 1510nm, DDM, LC/APC pigtail, 16dB</t>
  </si>
  <si>
    <t>Модуль CWDM BiDi SFP, 1530nm, DDM, LC/APC pigtail, 16dB</t>
  </si>
  <si>
    <t>Модуль CWDM BiDi SFP, 1550nm, DDM, LC/APC pigtail, 16dB</t>
  </si>
  <si>
    <t>Модуль CWDM BiDi SFP, 1570nm, DDM, LC/APC pigtail, 16dB</t>
  </si>
  <si>
    <t>Модуль CWDM BiDi SFP, 1590nm, DDM, LC/APC pigtail, 16dB</t>
  </si>
  <si>
    <t>Модуль CWDM BiDi SFP, 1610nm, DDM, LC/APC pigtail, 16dB</t>
  </si>
  <si>
    <t>SFP-CWDM31MR.60</t>
  </si>
  <si>
    <t>Модуль CWDM SFP, 1310nm, 2.6Gbps, DDM, LC, 60km</t>
  </si>
  <si>
    <t>SFP-CWDM33MR.60</t>
  </si>
  <si>
    <t>Модуль CWDM SFP, 1330nm, 2.6Gbps, DDM, LC, 60km</t>
  </si>
  <si>
    <t>SFP-CWDM35MR.60</t>
  </si>
  <si>
    <t>Модуль CWDM SFP, 1350nm, 2.6Gbps, DDM, LC, 60km</t>
  </si>
  <si>
    <t>SFP-CWDM37MR.60</t>
  </si>
  <si>
    <t>Модуль CWDM SFP, 1370nm, 2.6Gbps, DDM, LC, 60km</t>
  </si>
  <si>
    <t>SFP-CWDM39MR.60</t>
  </si>
  <si>
    <t>Модуль CWDM SFP, 1390nm, 2.6Gbps, DDM, LC, 60km</t>
  </si>
  <si>
    <t>SFP-CWDM41MR.60</t>
  </si>
  <si>
    <t>Модуль CWDM SFP, 1410nm, 2.6Gbps, DDM, LC, 60km</t>
  </si>
  <si>
    <t>SFP-CWDM43MR.60</t>
  </si>
  <si>
    <t>Модуль CWDM SFP, 1430nm, 2.6Gbps, DDM, LC, 60km</t>
  </si>
  <si>
    <t>SFP-CWDM45MR.60</t>
  </si>
  <si>
    <t>Модуль CWDM SFP, 1450nm, 2.6Gbps, DDM, LC, 60km</t>
  </si>
  <si>
    <t>SFP-CWDM47MR.60</t>
  </si>
  <si>
    <t>Модуль CWDM SFP, 1470nm, 2.6Gbps, DDM, LC, 60km</t>
  </si>
  <si>
    <t>SFP-CWDM49MR.60</t>
  </si>
  <si>
    <t>Модуль CWDM SFP, 1490nm, 2.6Gbps, DDM, LC, 60km</t>
  </si>
  <si>
    <t>SFP-CWDM51MR.60</t>
  </si>
  <si>
    <t>Модуль CWDM SFP, 1510nm, 2.6Gbps, DDM, LC, 60km</t>
  </si>
  <si>
    <t>SFP-CWDM53MR.60</t>
  </si>
  <si>
    <t>Модуль CWDM SFP, 1530nm, 2.6Gbps, DDM, LC, 60km</t>
  </si>
  <si>
    <t>SFP-CWDM55MR.60</t>
  </si>
  <si>
    <t>Модуль CWDM SFP, 1550nm, 2.6Gbps, DDM, LC, 60km</t>
  </si>
  <si>
    <t>SFP-CWDM57MR.60</t>
  </si>
  <si>
    <t>Модуль CWDM SFP, 1570nm, 2.6Gbps, DDM, LC, 60km</t>
  </si>
  <si>
    <t>SFP-CWDM59MR.60</t>
  </si>
  <si>
    <t>Модуль CWDM SFP, 1590nm, 2.6Gbps, DDM, LC, 60km</t>
  </si>
  <si>
    <t>SFP-CWDM61MR.60</t>
  </si>
  <si>
    <t>Модуль CWDM SFP, 1610nm, 2.6Gbps, DDM, LC, 60km</t>
  </si>
  <si>
    <t>SFP-CWDM31MR.35</t>
  </si>
  <si>
    <t>Модуль CWDM SFP, 1310nm, 2.6Gbps, DDM, LC, 35dB</t>
  </si>
  <si>
    <t>SFP-CWDM35MR.35</t>
  </si>
  <si>
    <t>Модуль CWDM SFP, 1350nm, 2.6Gbps, DDM, LC, 35dB</t>
  </si>
  <si>
    <t>SFP-CWDM37MR.35</t>
  </si>
  <si>
    <t>Модуль CWDM SFP, 1370nm, 2.6Gbps, DDM, LC, 35dB</t>
  </si>
  <si>
    <t>SFP-CWDM41MR.35</t>
  </si>
  <si>
    <t>Модуль CWDM SFP, 1410nm, 2.6Gbps, DDM, LC, 35dB</t>
  </si>
  <si>
    <t>SFP-CWDM43MR.35</t>
  </si>
  <si>
    <t>Модуль CWDM SFP, 1430nm, 2.6Gbps, DDM, LC, 35dB</t>
  </si>
  <si>
    <t>SFP-CWDM45MR.35</t>
  </si>
  <si>
    <t>Модуль CWDM SFP, 1450nm, 2.6Gbps, DDM, LC, 35dB</t>
  </si>
  <si>
    <t>SFP-CWDM47MR.35</t>
  </si>
  <si>
    <t>Модуль CWDM SFP, 1470nm, 2.6Gbps, DDM, LC, 35dB</t>
  </si>
  <si>
    <t>SFP-CWDM49MR.35</t>
  </si>
  <si>
    <t>Модуль CWDM SFP, 1490nm, 2.6Gbps, DDM, LC, 35dB</t>
  </si>
  <si>
    <t>SFP-CWDM51MR.35</t>
  </si>
  <si>
    <t>Модуль CWDM SFP, 1510nm, 2.6Gbps, DDM, LC, 35dB</t>
  </si>
  <si>
    <t>SFP-CWDM53MR.35</t>
  </si>
  <si>
    <t>Модуль CWDM SFP, 1530nm, 2.6Gbps, DDM, LC, 35dB</t>
  </si>
  <si>
    <t>SFP-CWDM55MR.35</t>
  </si>
  <si>
    <t>Модуль CWDM SFP, 1550nm, 2.6Gbps, DDM, LC, 35dB</t>
  </si>
  <si>
    <t>SFP-CWDM57MR.35</t>
  </si>
  <si>
    <t>Модуль CWDM SFP, 1570nm, 2.6Gbps, DDM, LC, 35dB</t>
  </si>
  <si>
    <t>SFP-CWDM59MR.35</t>
  </si>
  <si>
    <t>Модуль CWDM SFP, 1590nm, 2.6Gbps, DDM, LC, 35dB</t>
  </si>
  <si>
    <t>SFP-CWDM61MR.35</t>
  </si>
  <si>
    <t>Модуль CWDM SFP, 1610nm, 2.6Gbps, DDM, LC, 35dB</t>
  </si>
  <si>
    <t>XFP-DWDM-1558.98-40</t>
  </si>
  <si>
    <t>Модуль DWDM XFP, 1558.98нм, DDM, LC, 40km</t>
  </si>
  <si>
    <t>24ch</t>
  </si>
  <si>
    <t>XFP-DWDM-1558.17-40</t>
  </si>
  <si>
    <t>Модуль DWDM XFP, 1558.17нм, DDM, LC, 40km</t>
  </si>
  <si>
    <t>25ch</t>
  </si>
  <si>
    <t>XFP-DWDM-1557.36-40</t>
  </si>
  <si>
    <t>Модуль DWDM XFP, 1557.36нм, DDM, LC, 40km</t>
  </si>
  <si>
    <t>XFP-DWDM-1555.75-40</t>
  </si>
  <si>
    <t>Модуль DWDM XFP, 1555.75нм, DDM, LC, 40km</t>
  </si>
  <si>
    <t>28ch</t>
  </si>
  <si>
    <t>XFP-DWDM-1554.94-40</t>
  </si>
  <si>
    <t>Модуль DWDM XFP, 1554.94нм, DDM, LC, 40km</t>
  </si>
  <si>
    <t>XFP-DWDM-1554.13-40</t>
  </si>
  <si>
    <t>Модуль DWDM XFP, 1554.13нм, DDM, LC, 40km</t>
  </si>
  <si>
    <t>31ch</t>
  </si>
  <si>
    <t>XFP-DWDM-1552.52-40</t>
  </si>
  <si>
    <t>Модуль DWDM XFP, 1552.52нм, DDM, LC, 40km</t>
  </si>
  <si>
    <t>XFP-DWDM-1550.92-40</t>
  </si>
  <si>
    <t>Модуль DWDM XFP, 1550.92нм, DDM, LC, 40km</t>
  </si>
  <si>
    <t>45ch</t>
  </si>
  <si>
    <t>XFP-DWDM-1541.35-40</t>
  </si>
  <si>
    <t>Модуль DWDM XFP, 1541.35нм, DDM, LC, 40km</t>
  </si>
  <si>
    <t>46ch</t>
  </si>
  <si>
    <t>XFP-DWDM-1540.56-40</t>
  </si>
  <si>
    <t>Модуль DWDM XFP, 1540.56нм, DDM, LC, 40km</t>
  </si>
  <si>
    <t>47ch</t>
  </si>
  <si>
    <t>XFP-DWDM-1539.77-40</t>
  </si>
  <si>
    <t>Модуль DWDM XFP, 1539.77нм, DDM, LC, 40km</t>
  </si>
  <si>
    <t>48ch</t>
  </si>
  <si>
    <t>XFP-DWDM-1538.98-40</t>
  </si>
  <si>
    <t>Модуль DWDM XFP, 1538.98нм, DDM, LC, 40km</t>
  </si>
  <si>
    <t>49ch</t>
  </si>
  <si>
    <t>XFP-DWDM-1538.19-40</t>
  </si>
  <si>
    <t>Модуль DWDM XFP, 1538.19нм, DDM, LC, 40km</t>
  </si>
  <si>
    <t>50ch</t>
  </si>
  <si>
    <t>XFP-DWDM-1537.40-40</t>
  </si>
  <si>
    <t>Модуль DWDM XFP, 1537.40нм, DDM, LC, 40km</t>
  </si>
  <si>
    <t>51ch</t>
  </si>
  <si>
    <t>XFP-DWDM-1536.61-40</t>
  </si>
  <si>
    <t>Модуль DWDM XFP, 1536.61нм, DDM, LC, 40km</t>
  </si>
  <si>
    <t>52ch</t>
  </si>
  <si>
    <t>XFP-DWDM-1535.82-40</t>
  </si>
  <si>
    <t>Модуль DWDM XFP, 1535.82нм, DDM, LC, 40km</t>
  </si>
  <si>
    <t>XFP-DWDM-1535.04-40</t>
  </si>
  <si>
    <t>Модуль DWDM XFP, 1535.04нм, DDM, LC, 40km</t>
  </si>
  <si>
    <t>XFP-DWDM-1534.25-40</t>
  </si>
  <si>
    <t>Модуль DWDM XFP, 1534.25нм, DDM, LC, 40km</t>
  </si>
  <si>
    <t>XFP-DWDM-1533.47-40</t>
  </si>
  <si>
    <t>Модуль DWDM XFP, 1533.47нм, DDM, LC, 40km</t>
  </si>
  <si>
    <t>XFP-DWDM-1532.68-40</t>
  </si>
  <si>
    <t>Модуль DWDM XFP, 1532.68нм, DDM, LC, 40km</t>
  </si>
  <si>
    <t>XFP-DWDM-1531.90-40</t>
  </si>
  <si>
    <t>Модуль DWDM XFP, 1531.90нм, DDM, LC, 40km</t>
  </si>
  <si>
    <t>XFP-DWDM-1531.12-40</t>
  </si>
  <si>
    <t>Модуль DWDM XFP, 1531.12нм, DDM, LC, 40km</t>
  </si>
  <si>
    <t>XFP-DWDM-1530.33-40</t>
  </si>
  <si>
    <t>Модуль DWDM XFP, 1530.33нм, DDM, LC, 40km</t>
  </si>
  <si>
    <t>XFP-DWDM-1529.55-40</t>
  </si>
  <si>
    <t>Модуль DWDM XFP, 1529.55нм, DDM, LC, 40km</t>
  </si>
  <si>
    <t>21ch</t>
  </si>
  <si>
    <t>XFP-DWDM-1560.61-80</t>
  </si>
  <si>
    <t>Модуль DWDM XFP, 1560.61нм, DDM, LC, 80km</t>
  </si>
  <si>
    <t>22ch</t>
  </si>
  <si>
    <t>XFP-DWDM-1559.79-80</t>
  </si>
  <si>
    <t>Модуль DWDM XFP, 1559.79нм, DDM, LC, 80km</t>
  </si>
  <si>
    <t>23ch</t>
  </si>
  <si>
    <t>XFP-DWDM-1558.98-80</t>
  </si>
  <si>
    <t>Модуль DWDM XFP, 1558.98нм, DDM, LC, 80km</t>
  </si>
  <si>
    <t>XFP-DWDM-1558.17-80</t>
  </si>
  <si>
    <t>Модуль DWDM XFP, 1558.17нм, DDM, LC, 80km</t>
  </si>
  <si>
    <t>XFP-DWDM-1557.36-80</t>
  </si>
  <si>
    <t>Модуль DWDM XFP, 1557.36нм, DDM, LC, 80km</t>
  </si>
  <si>
    <t>26ch</t>
  </si>
  <si>
    <t>XFP-DWDM-1556.55-80</t>
  </si>
  <si>
    <t>Модуль DWDM XFP, 1556.55нм, DDM, LC, 80km</t>
  </si>
  <si>
    <t>27ch</t>
  </si>
  <si>
    <t>XFP-DWDM-1555.75-80</t>
  </si>
  <si>
    <t>Модуль DWDM XFP, 1555.75нм, DDM, LC, 80km</t>
  </si>
  <si>
    <t>XFP-DWDM-1554.94-80</t>
  </si>
  <si>
    <t>Модуль DWDM XFP, 1554.94нм, DDM, LC, 80km</t>
  </si>
  <si>
    <t>29ch</t>
  </si>
  <si>
    <t>XFP-DWDM-1554.13-80</t>
  </si>
  <si>
    <t>Модуль DWDM XFP, 1554.13нм, DDM, LC, 80km</t>
  </si>
  <si>
    <t>30ch</t>
  </si>
  <si>
    <t>XFP-DWDM-1553.33-80</t>
  </si>
  <si>
    <t>Модуль DWDM XFP, 1553.33нм, DDM, LC, 80km</t>
  </si>
  <si>
    <t>XFP-DWDM-1552.52-80</t>
  </si>
  <si>
    <t>Модуль DWDM XFP, 1552.52нм, DDM, LC, 80km</t>
  </si>
  <si>
    <t>32ch</t>
  </si>
  <si>
    <t>XFP-DWDM-1551.72-80</t>
  </si>
  <si>
    <t>Модуль DWDM XFP, 1551.72нм, DDM, LC, 80km</t>
  </si>
  <si>
    <t>33ch</t>
  </si>
  <si>
    <t>XFP-DWDM-1550.92-80</t>
  </si>
  <si>
    <t>Модуль DWDM XFP, 1550.92нм, DDM, LC, 80km</t>
  </si>
  <si>
    <t>34ch</t>
  </si>
  <si>
    <t>XFP-DWDM-1550.12-80</t>
  </si>
  <si>
    <t>Модуль DWDM XFP, 1550.12нм, DDM, LC, 80km</t>
  </si>
  <si>
    <t>35ch</t>
  </si>
  <si>
    <t>XFP-DWDM-1549.32-80</t>
  </si>
  <si>
    <t>Модуль DWDM XFP, 1549.32нм, DDM, LC, 80km</t>
  </si>
  <si>
    <t>36ch</t>
  </si>
  <si>
    <t>XFP-DWDM-1548.51-80</t>
  </si>
  <si>
    <t>Модуль DWDM XFP, 1548.51нм, DDM, LC, 80km</t>
  </si>
  <si>
    <t>37ch</t>
  </si>
  <si>
    <t>XFP-DWDM-1547.72-80</t>
  </si>
  <si>
    <t>Модуль DWDM XFP, 1547.72нм, DDM, LC, 80km</t>
  </si>
  <si>
    <t>38ch</t>
  </si>
  <si>
    <t>XFP-DWDM-1546.92-80</t>
  </si>
  <si>
    <t>Модуль DWDM XFP, 1546.92нм, DDM, LC, 80km</t>
  </si>
  <si>
    <t>39ch</t>
  </si>
  <si>
    <t>XFP-DWDM-1546.12-80</t>
  </si>
  <si>
    <t>Модуль DWDM XFP, 1546.12нм, DDM, LC, 80km</t>
  </si>
  <si>
    <t>40ch</t>
  </si>
  <si>
    <t>XFP-DWDM-1545.32-80</t>
  </si>
  <si>
    <t>Модуль DWDM XFP, 1545.32нм, DDM, LC, 80km</t>
  </si>
  <si>
    <t>41ch</t>
  </si>
  <si>
    <t>XFP-DWDM-1544.53-80</t>
  </si>
  <si>
    <t>Модуль DWDM XFP, 1544.53нм, DDM, LC, 80km</t>
  </si>
  <si>
    <t>42ch</t>
  </si>
  <si>
    <t>XFP-DWDM-1543.73-80</t>
  </si>
  <si>
    <t>Модуль DWDM XFP, 1543.73нм, DDM, LC, 80km</t>
  </si>
  <si>
    <t>43ch</t>
  </si>
  <si>
    <t>XFP-DWDM-1542.94-80</t>
  </si>
  <si>
    <t>Модуль DWDM XFP, 1542.94нм, DDM, LC, 80km</t>
  </si>
  <si>
    <t>44ch</t>
  </si>
  <si>
    <t>XFP-DWDM-1542.14-80</t>
  </si>
  <si>
    <t>Модуль DWDM XFP, 1542.14нм, DDM, LC, 80km</t>
  </si>
  <si>
    <t>XFP-DWDM-1541.35-80</t>
  </si>
  <si>
    <t>Модуль DWDM XFP, 1541.35нм, DDM, LC, 80km</t>
  </si>
  <si>
    <t>XFP-DWDM-1540.56-80</t>
  </si>
  <si>
    <t>Модуль DWDM XFP, 1540.56нм, DDM, LC, 80km</t>
  </si>
  <si>
    <t>XFP-DWDM-1539.77-80</t>
  </si>
  <si>
    <t>Модуль DWDM XFP, 1539.77нм, DDM, LC, 80km</t>
  </si>
  <si>
    <t>XFP-DWDM-1538.98-80</t>
  </si>
  <si>
    <t>Модуль DWDM XFP, 1538.98нм, DDM, LC, 80km</t>
  </si>
  <si>
    <t>XFP-DWDM-1538.19-80</t>
  </si>
  <si>
    <t>Модуль DWDM XFP, 1538.19нм, DDM, LC, 80km</t>
  </si>
  <si>
    <t>XFP-DWDM-1537.40-80</t>
  </si>
  <si>
    <t>Модуль DWDM XFP, 1537.40нм, DDM, LC, 80km</t>
  </si>
  <si>
    <t>XFP-DWDM-1536.61-80</t>
  </si>
  <si>
    <t>Модуль DWDM XFP, 1536.61нм, DDM, LC, 80km</t>
  </si>
  <si>
    <t>XFP-DWDM-1535.82-80</t>
  </si>
  <si>
    <t>Модуль DWDM XFP, 1535.82нм, DDM, LC, 80km</t>
  </si>
  <si>
    <t>XFP-DWDM-1535.04-80</t>
  </si>
  <si>
    <t>Модуль DWDM XFP, 1535.04нм, DDM, LC, 80km</t>
  </si>
  <si>
    <t>XFP-DWDM-1534.25-80</t>
  </si>
  <si>
    <t>Модуль DWDM XFP, 1534.25нм, DDM, LC, 80km</t>
  </si>
  <si>
    <t>XFP-DWDM-1533.47-80</t>
  </si>
  <si>
    <t>Модуль DWDM XFP, 1533.47нм, DDM, LC, 80km</t>
  </si>
  <si>
    <t>XFP-DWDM-1532.68-80</t>
  </si>
  <si>
    <t>Модуль DWDM XFP, 1532.68нм, DDM, LC, 80km</t>
  </si>
  <si>
    <t>XFP-DWDM-1531.90-80</t>
  </si>
  <si>
    <t>Модуль DWDM XFP, 1531.90нм, DDM, LC, 80km</t>
  </si>
  <si>
    <t>XFP-DWDM-1531.12-80</t>
  </si>
  <si>
    <t>Модуль DWDM XFP, 1531.12нм, DDM, LC, 80km</t>
  </si>
  <si>
    <t>XFP-DWDM-1530.33-80</t>
  </si>
  <si>
    <t>Модуль DWDM XFP, 1530.33нм, DDM, LC, 80km</t>
  </si>
  <si>
    <t>XFP-DWDM-1529.55-80</t>
  </si>
  <si>
    <t>Модуль DWDM XFP, 1529.55нм, DDM, LC, 80km</t>
  </si>
  <si>
    <t>53ch</t>
  </si>
  <si>
    <t>54ch</t>
  </si>
  <si>
    <t>55ch</t>
  </si>
  <si>
    <t>56ch</t>
  </si>
  <si>
    <t>57ch</t>
  </si>
  <si>
    <t>58ch</t>
  </si>
  <si>
    <t>59ch</t>
  </si>
  <si>
    <t>60ch</t>
  </si>
  <si>
    <t>20ch</t>
  </si>
  <si>
    <t>SFP-Plus-DWDM-1561.42-40</t>
  </si>
  <si>
    <t>Модуль DWDM SFP+, 1561.42нм, DDM, LC, 40km</t>
  </si>
  <si>
    <t>SFP-Plus-DWDM-1560.61-40</t>
  </si>
  <si>
    <t>Модуль DWDM SFP+, 1560.61нм, DDM, LC, 40km</t>
  </si>
  <si>
    <t>SFP-Plus-DWDM-1559.79-40</t>
  </si>
  <si>
    <t>Модуль DWDM SFP+, 1559.79нм, DDM, LC, 40km</t>
  </si>
  <si>
    <t>SFP-Plus-DWDM-1558.98-40</t>
  </si>
  <si>
    <t>Модуль DWDM SFP+, 1558.98нм, DDM, LC, 40km</t>
  </si>
  <si>
    <t>SFP-Plus-DWDM-1558.17-40</t>
  </si>
  <si>
    <t>Модуль DWDM SFP+, 1558.17нм, DDM, LC, 40km</t>
  </si>
  <si>
    <t>SFP-Plus-DWDM-1557.36-40</t>
  </si>
  <si>
    <t>Модуль DWDM SFP+, 1557.36нм, DDM, LC, 40km</t>
  </si>
  <si>
    <t>SFP-Plus-DWDM-1556.55-40</t>
  </si>
  <si>
    <t>Модуль DWDM SFP+, 1556.55нм, DDM, LC, 40km</t>
  </si>
  <si>
    <t>SFP-Plus-DWDM-1555.75-40</t>
  </si>
  <si>
    <t>Модуль DWDM SFP+, 1555.75нм, DDM, LC, 40km</t>
  </si>
  <si>
    <t>SFP-Plus-DWDM-1554.94-40</t>
  </si>
  <si>
    <t>Модуль DWDM SFP+, 1554.94нм, DDM, LC, 40km</t>
  </si>
  <si>
    <t>SFP-Plus-DWDM-1554.13-40</t>
  </si>
  <si>
    <t>Модуль DWDM SFP+, 1554.13нм, DDM, LC, 40km</t>
  </si>
  <si>
    <t>SFP-Plus-DWDM-1553.33-40</t>
  </si>
  <si>
    <t>Модуль DWDM SFP+, 1553.33нм, DDM, LC, 40km</t>
  </si>
  <si>
    <t>SFP-Plus-DWDM-1552.52-40</t>
  </si>
  <si>
    <t>Модуль DWDM SFP+, 1552.52нм, DDM, LC, 40km</t>
  </si>
  <si>
    <t>SFP-Plus-DWDM-1551.72-40</t>
  </si>
  <si>
    <t>Модуль DWDM SFP+, 1551.72нм, DDM, LC, 40km</t>
  </si>
  <si>
    <t>SFP-Plus-DWDM-1550.92-40</t>
  </si>
  <si>
    <t>Модуль DWDM SFP+, 1550.92нм, DDM, LC, 40km</t>
  </si>
  <si>
    <t>SFP-Plus-DWDM-1550.12-40</t>
  </si>
  <si>
    <t>Модуль DWDM SFP+, 1550.12нм, DDM, LC, 40km</t>
  </si>
  <si>
    <t>SFP-Plus-DWDM-1549.32-40</t>
  </si>
  <si>
    <t>Модуль DWDM SFP+, 1549.32нм, DDM, LC, 40km</t>
  </si>
  <si>
    <t>SFP-Plus-DWDM-1548.51-40</t>
  </si>
  <si>
    <t>Модуль DWDM SFP+, 1548.51нм, DDM, LC, 40km</t>
  </si>
  <si>
    <t>SFP-Plus-DWDM-1547.72-40</t>
  </si>
  <si>
    <t>Модуль DWDM SFP+, 1547.72нм, DDM, LC, 40km</t>
  </si>
  <si>
    <t>SFP-Plus-DWDM-1546.92-40</t>
  </si>
  <si>
    <t>Модуль DWDM SFP+, 1546.92нм, DDM, LC, 40km</t>
  </si>
  <si>
    <t>SFP-Plus-DWDM-1546.12-40</t>
  </si>
  <si>
    <t>Модуль DWDM SFP+, 1546.12нм, DDM, LC, 40km</t>
  </si>
  <si>
    <t>SFP-Plus-DWDM-1545.32-40</t>
  </si>
  <si>
    <t>Модуль DWDM SFP+, 1545.32нм, DDM, LC, 40km</t>
  </si>
  <si>
    <t>SFP-Plus-DWDM-1544.53-40</t>
  </si>
  <si>
    <t>Модуль DWDM SFP+, 1544.53нм, DDM, LC, 40km</t>
  </si>
  <si>
    <t>SFP-Plus-DWDM-1543.73-40</t>
  </si>
  <si>
    <t>Модуль DWDM SFP+, 1543.73нм, DDM, LC, 40km</t>
  </si>
  <si>
    <t>SFP-Plus-DWDM-1542.94-40</t>
  </si>
  <si>
    <t>Модуль DWDM SFP+, 1542.94нм, DDM, LC, 40km</t>
  </si>
  <si>
    <t>SFP-Plus-DWDM-1542.14-40</t>
  </si>
  <si>
    <t>Модуль DWDM SFP+, 1542.14нм, DDM, LC, 40km</t>
  </si>
  <si>
    <t>SFP-Plus-DWDM-1541.35-40</t>
  </si>
  <si>
    <t>Модуль DWDM SFP+, 1541.35нм, DDM, LC, 40km</t>
  </si>
  <si>
    <t>SFP-Plus-DWDM-1540.56-40</t>
  </si>
  <si>
    <t>Модуль DWDM SFP+, 1540.56нм, DDM, LC, 40km</t>
  </si>
  <si>
    <t>SFP-Plus-DWDM-1539.77-40</t>
  </si>
  <si>
    <t>Модуль DWDM SFP+, 1539.77нм, DDM, LC, 40km</t>
  </si>
  <si>
    <t>SFP-Plus-DWDM-1538.98-40</t>
  </si>
  <si>
    <t>Модуль DWDM SFP+, 1538.98нм, DDM, LC, 40km</t>
  </si>
  <si>
    <t>SFP-Plus-DWDM-1538.19-40</t>
  </si>
  <si>
    <t>Модуль DWDM SFP+, 1538.19нм, DDM, LC, 40km</t>
  </si>
  <si>
    <t>SFP-Plus-DWDM-1537.40-40</t>
  </si>
  <si>
    <t>Модуль DWDM SFP+, 1537.40нм, DDM, LC, 40km</t>
  </si>
  <si>
    <t>SFP-Plus-DWDM-1536.61-40</t>
  </si>
  <si>
    <t>Модуль DWDM SFP+, 1536.61нм, DDM, LC, 40km</t>
  </si>
  <si>
    <t>SFP-Plus-DWDM-1535.82-40</t>
  </si>
  <si>
    <t>Модуль DWDM SFP+, 1535.82нм, DDM, LC, 40km</t>
  </si>
  <si>
    <t>SFP-Plus-DWDM-1535.04-40</t>
  </si>
  <si>
    <t>Модуль DWDM SFP+, 1535.04нм, DDM, LC, 40km</t>
  </si>
  <si>
    <t>SFP-Plus-DWDM-1534.25-40</t>
  </si>
  <si>
    <t>Модуль DWDM SFP+, 1534.25нм, DDM, LC, 40km</t>
  </si>
  <si>
    <t>SFP-Plus-DWDM-1533.47-40</t>
  </si>
  <si>
    <t>Модуль DWDM SFP+, 1533.47нм, DDM, LC, 40km</t>
  </si>
  <si>
    <t>SFP-Plus-DWDM-1532.68-40</t>
  </si>
  <si>
    <t>Модуль DWDM SFP+, 1532.68нм, DDM, LC, 40km</t>
  </si>
  <si>
    <t>SFP-Plus-DWDM-1531.90-40</t>
  </si>
  <si>
    <t>Модуль DWDM SFP+, 1531.90нм, DDM, LC, 40km</t>
  </si>
  <si>
    <t>SFP-Plus-DWDM-1531.12-40</t>
  </si>
  <si>
    <t>Модуль DWDM SFP+, 1531.12нм, DDM, LC, 40km</t>
  </si>
  <si>
    <t>SFP-Plus-DWDM-1530.33-40</t>
  </si>
  <si>
    <t>Модуль DWDM SFP+, 1530.33нм, DDM, LC, 40km</t>
  </si>
  <si>
    <t>SFP-Plus-DWDM-1529.55-40</t>
  </si>
  <si>
    <t>Модуль DWDM SFP+, 1529.55нм, DDM, LC, 40km</t>
  </si>
  <si>
    <t>61ch</t>
  </si>
  <si>
    <t>SFP-Plus-DWDM-1528.77-40</t>
  </si>
  <si>
    <t>Модуль DWDM SFP+, 1528.77нм, DDM, LC, 40km</t>
  </si>
  <si>
    <t>SFP-Plus-DWDM-1561.42-80</t>
  </si>
  <si>
    <t>Модуль DWDM SFP+, 1561.42нм, DDM, LC, 80km</t>
  </si>
  <si>
    <t>SFP-Plus-DWDM-1560.61-80</t>
  </si>
  <si>
    <t>Модуль DWDM SFP+, 1560.61нм, DDM, LC, 80km</t>
  </si>
  <si>
    <t>SFP-Plus-DWDM-1559.79-80</t>
  </si>
  <si>
    <t>Модуль DWDM SFP+, 1559.79нм, DDM, LC, 80km</t>
  </si>
  <si>
    <t>SFP-Plus-DWDM-1558.98-80</t>
  </si>
  <si>
    <t>Модуль DWDM SFP+, 1558.98нм, DDM, LC, 80km</t>
  </si>
  <si>
    <t>SFP-Plus-DWDM-1558.17-80</t>
  </si>
  <si>
    <t>Модуль DWDM SFP+, 1558.17нм, DDM, LC, 80km</t>
  </si>
  <si>
    <t>SFP-Plus-DWDM-1557.36-80</t>
  </si>
  <si>
    <t>Модуль DWDM SFP+, 1557.36нм, DDM, LC, 80km</t>
  </si>
  <si>
    <t>SFP-Plus-DWDM-1556.55-80</t>
  </si>
  <si>
    <t>Модуль DWDM SFP+, 1556.55нм, DDM, LC, 80km</t>
  </si>
  <si>
    <t>SFP-Plus-DWDM-1555.75-80</t>
  </si>
  <si>
    <t>Модуль DWDM SFP+, 1555.75нм, DDM, LC, 80km</t>
  </si>
  <si>
    <t>SFP-Plus-DWDM-1554.94-80</t>
  </si>
  <si>
    <t>Модуль DWDM SFP+, 1554.94нм, DDM, LC, 80km</t>
  </si>
  <si>
    <t>SFP-Plus-DWDM-1554.13-80</t>
  </si>
  <si>
    <t>Модуль DWDM SFP+, 1554.13нм, DDM, LC, 80km</t>
  </si>
  <si>
    <t>SFP-Plus-DWDM-1553.33-80</t>
  </si>
  <si>
    <t>Модуль DWDM SFP+, 1553.33нм, DDM, LC, 80km</t>
  </si>
  <si>
    <t>SFP-Plus-DWDM-1552.52-80</t>
  </si>
  <si>
    <t>Модуль DWDM SFP+, 1552.52нм, DDM, LC, 80km</t>
  </si>
  <si>
    <t>SFP-Plus-DWDM-1551.72-80</t>
  </si>
  <si>
    <t>Модуль DWDM SFP+, 1551.72нм, DDM, LC, 80km</t>
  </si>
  <si>
    <t>SFP-Plus-DWDM-1550.92-80</t>
  </si>
  <si>
    <t>Модуль DWDM SFP+, 1550.92нм, DDM, LC, 80km</t>
  </si>
  <si>
    <t>SFP-Plus-DWDM-1550.12-80</t>
  </si>
  <si>
    <t>Модуль DWDM SFP+, 1550.12нм, DDM, LC, 80km</t>
  </si>
  <si>
    <t>SFP-Plus-DWDM-1549.32-80</t>
  </si>
  <si>
    <t>Модуль DWDM SFP+, 1549.32нм, DDM, LC, 80km</t>
  </si>
  <si>
    <t>SFP-Plus-DWDM-1548.51-80</t>
  </si>
  <si>
    <t>Модуль DWDM SFP+, 1548.51нм, DDM, LC, 80km</t>
  </si>
  <si>
    <t>SFP-Plus-DWDM-1547.72-80</t>
  </si>
  <si>
    <t>Модуль DWDM SFP+, 1547.72нм, DDM, LC, 80km</t>
  </si>
  <si>
    <t>SFP-Plus-DWDM-1546.92-80</t>
  </si>
  <si>
    <t>Модуль DWDM SFP+, 1546.92нм, DDM, LC, 80km</t>
  </si>
  <si>
    <t>SFP-Plus-DWDM-1546.12-80</t>
  </si>
  <si>
    <t>Модуль DWDM SFP+, 1546.12нм, DDM, LC, 80km</t>
  </si>
  <si>
    <t>SFP-Plus-DWDM-1545.32-80</t>
  </si>
  <si>
    <t>Модуль DWDM SFP+, 1545.32нм, DDM, LC, 80km</t>
  </si>
  <si>
    <t>SFP-Plus-DWDM-1544.53-80</t>
  </si>
  <si>
    <t>Модуль DWDM SFP+, 1544.53нм, DDM, LC, 80km</t>
  </si>
  <si>
    <t>SFP-Plus-DWDM-1543.73-80</t>
  </si>
  <si>
    <t>Модуль DWDM SFP+, 1543.73нм, DDM, LC, 80km</t>
  </si>
  <si>
    <t>SFP-Plus-DWDM-1542.94-80</t>
  </si>
  <si>
    <t>Модуль DWDM SFP+, 1542.94нм, DDM, LC, 80km</t>
  </si>
  <si>
    <t>SFP-Plus-DWDM-1542.14-80</t>
  </si>
  <si>
    <t>Модуль DWDM SFP+, 1542.14нм, DDM, LC, 80km</t>
  </si>
  <si>
    <t>SFP-Plus-DWDM-1541.35-80</t>
  </si>
  <si>
    <t>Модуль DWDM SFP+, 1541.35нм, DDM, LC, 80km</t>
  </si>
  <si>
    <t>SFP-Plus-DWDM-1540.56-80</t>
  </si>
  <si>
    <t>Модуль DWDM SFP+, 1540.56нм, DDM, LC, 80km</t>
  </si>
  <si>
    <t>SFP-Plus-DWDM-1539.77-80</t>
  </si>
  <si>
    <t>Модуль DWDM SFP+, 1539.77нм, DDM, LC, 80km</t>
  </si>
  <si>
    <t>SFP-Plus-DWDM-1538.98-80</t>
  </si>
  <si>
    <t>Модуль DWDM SFP+, 1538.98нм, DDM, LC, 80km</t>
  </si>
  <si>
    <t>SFP-Plus-DWDM-1538.19-80</t>
  </si>
  <si>
    <t>Модуль DWDM SFP+, 1538.19нм, DDM, LC, 80km</t>
  </si>
  <si>
    <t>SFP-Plus-DWDM-1537.40-80</t>
  </si>
  <si>
    <t>Модуль DWDM SFP+, 1537.40нм, DDM, LC, 80km</t>
  </si>
  <si>
    <t>SFP-Plus-DWDM-1536.61-80</t>
  </si>
  <si>
    <t>Модуль DWDM SFP+, 1536.61нм, DDM, LC, 80km</t>
  </si>
  <si>
    <t>SFP-Plus-DWDM-1535.82-80</t>
  </si>
  <si>
    <t>Модуль DWDM SFP+, 1535.82нм, DDM, LC, 80km</t>
  </si>
  <si>
    <t>SFP-Plus-DWDM-1535.04-80</t>
  </si>
  <si>
    <t>Модуль DWDM SFP+, 1535.04нм, DDM, LC, 80km</t>
  </si>
  <si>
    <t>SFP-Plus-DWDM-1534.25-80</t>
  </si>
  <si>
    <t>Модуль DWDM SFP+, 1534.25нм, DDM, LC, 80km</t>
  </si>
  <si>
    <t>SFP-Plus-DWDM-1533.47-80</t>
  </si>
  <si>
    <t>Модуль DWDM SFP+, 1533.47нм, DDM, LC, 80km</t>
  </si>
  <si>
    <t>SFP-Plus-DWDM-1532.68-80</t>
  </si>
  <si>
    <t>Модуль DWDM SFP+, 1532.68нм, DDM, LC, 80km</t>
  </si>
  <si>
    <t>SFP-Plus-DWDM-1531.90-80</t>
  </si>
  <si>
    <t>Модуль DWDM SFP+, 1531.90нм, DDM, LC, 80km</t>
  </si>
  <si>
    <t>SFP-Plus-DWDM-1531.12-80</t>
  </si>
  <si>
    <t>Модуль DWDM SFP+, 1531.12нм, DDM, LC, 80km</t>
  </si>
  <si>
    <t>SFP-Plus-DWDM-1530.33-80</t>
  </si>
  <si>
    <t>Модуль DWDM SFP+, 1530.33нм, DDM, LC, 80km</t>
  </si>
  <si>
    <t>SFP-Plus-DWDM-1529.55-80</t>
  </si>
  <si>
    <t>Модуль DWDM SFP+, 1529.55нм, DDM, LC, 80km</t>
  </si>
  <si>
    <t>SFP-DWDM-GE-1559.79-28</t>
  </si>
  <si>
    <t>Модуль SFP, 1.25Gbps, DWDM, 1559.79нм, 28dB, DDM</t>
  </si>
  <si>
    <t>SFP-DWDM-GE-1557.36-28</t>
  </si>
  <si>
    <t>Модуль SFP, 1.25Gbps, DWDM, 1557.36нм, 28dB, DDM</t>
  </si>
  <si>
    <t>SFP-DWDM-GE-1556.55-28</t>
  </si>
  <si>
    <t>Модуль SFP, 1.25Gbps, DWDM, 1556.55нм, 28dB, DDM</t>
  </si>
  <si>
    <t>SFP-DWDM-GE-1555.75-28</t>
  </si>
  <si>
    <t>Модуль SFP, 1.25Gbps, DWDM, 1555.75нм, 28dB, DDM</t>
  </si>
  <si>
    <t>SFP-DWDM-GE-1554.94-28</t>
  </si>
  <si>
    <t>Модуль SFP, 1.25Gbps, DWDM, 1554.94нм, 28dB, DDM</t>
  </si>
  <si>
    <t>SFP-DWDM-GE-1554.13-28</t>
  </si>
  <si>
    <t>Модуль SFP, 1.25Gbps, DWDM, 1554.13нм, 28dB, DDM</t>
  </si>
  <si>
    <t>SFP-DWDM-GE-1553.33-28</t>
  </si>
  <si>
    <t>Модуль SFP, 1.25Gbps, DWDM, 1553.33нм, 28dB, DDM</t>
  </si>
  <si>
    <t>SFP-DWDM-GE-1550.92-28</t>
  </si>
  <si>
    <t>Модуль SFP, 1.25Gbps, DWDM, 1550.92нм, 28dB, DDM</t>
  </si>
  <si>
    <t>SFP-DWDM-GE-1548.51-28</t>
  </si>
  <si>
    <t>Модуль SFP, 1.25Gbps, DWDM, 1548.51нм, 28dB, DDM</t>
  </si>
  <si>
    <t>SFP-DWDM-GE-1541.35-28</t>
  </si>
  <si>
    <t>Модуль SFP, 1.25Gbps, DWDM, 1541.35нм, 28dB, DDM</t>
  </si>
  <si>
    <t>SFP-DWDM-GE-1540.56-28</t>
  </si>
  <si>
    <t>Модуль SFP, 1.25Gbps, DWDM, 1540.56нм, 28dB, DDM</t>
  </si>
  <si>
    <t>SFP-DWDM-GE-1539.77-28</t>
  </si>
  <si>
    <t>Модуль SFP, 1.25Gbps, DWDM, 1539.77нм, 28dB, DDM</t>
  </si>
  <si>
    <t>SFP-DWDM-GE-1538.98-28</t>
  </si>
  <si>
    <t>Модуль SFP, 1.25Gbps, DWDM, 1538.98нм, 28dB, DDM</t>
  </si>
  <si>
    <t>SFP-DWDM-GE-1532.68-28</t>
  </si>
  <si>
    <t>Модуль SFP, 1.25Gbps, DWDM, 1532.68нм, 28dB, DDM</t>
  </si>
  <si>
    <t>SFP-DWDM-GE-1533.47-28</t>
  </si>
  <si>
    <t>Модуль SFP, 1.25Gbps, DWDM, 1533.47нм, 28dB, DDM</t>
  </si>
  <si>
    <t>SFP-DWDM-GE-1531.90-28</t>
  </si>
  <si>
    <t>Модуль SFP, 1.25Gbps, DWDM, 1531.90нм, 28dB, DDM</t>
  </si>
  <si>
    <t>SFP-DWDM-GE-1531.12-28</t>
  </si>
  <si>
    <t>Модуль SFP, 1.25Gbps, DWDM, 1531.12нм, 28dB, DDM</t>
  </si>
  <si>
    <t>SFP-DWDM-1560.61-28</t>
  </si>
  <si>
    <t>Модуль SFP, 2.5Gbps, DWDM, 1560.61нм, 28dB, DDM</t>
  </si>
  <si>
    <t>SFP-DWDM-1558.98-28</t>
  </si>
  <si>
    <t>Модуль SFP, 2.5Gbps, DWDM, 1558.98нм, 28dB, DDM</t>
  </si>
  <si>
    <t>SFP-DWDM-1557.36-28</t>
  </si>
  <si>
    <t>Модуль SFP, 2.5Gbps, DWDM, 1557.36нм, 28dB, DDM</t>
  </si>
  <si>
    <t>SFP-DWDM-1556.55-28</t>
  </si>
  <si>
    <t>Модуль SFP, 2.5Gbps, DWDM, 1556.55нм, 28dB, DDM</t>
  </si>
  <si>
    <t>SFP-DWDM-1555.75-28</t>
  </si>
  <si>
    <t>Модуль SFP, 2.5Gbps, DWDM, 1555.75нм, 28dB, DDM</t>
  </si>
  <si>
    <t>SFP-DWDM-1554.94-28</t>
  </si>
  <si>
    <t>Модуль SFP, 2.5Gbps, DWDM, 1554.94нм, 28dB, DDM</t>
  </si>
  <si>
    <t>SFP-DWDM-1554.13-28</t>
  </si>
  <si>
    <t>Модуль SFP, 2.5Gbps, DWDM, 1554.13нм, 28dB, DDM</t>
  </si>
  <si>
    <t>SFP-DWDM-1553.33-28</t>
  </si>
  <si>
    <t>Модуль SFP, 2.5Gbps, DWDM, 1553.33нм, 28dB, DDM</t>
  </si>
  <si>
    <t>SFP-DWDM-1552.52-28</t>
  </si>
  <si>
    <t>Модуль SFP, 2.5Gbps, DWDM, 1552.52нм, 28dB, DDM</t>
  </si>
  <si>
    <t>SFP-DWDM-1551.72-28</t>
  </si>
  <si>
    <t>Модуль SFP, 2.5Gbps, DWDM, 1551.72нм, 28dB, DDM</t>
  </si>
  <si>
    <t>SFP-DWDM-1550.92-28</t>
  </si>
  <si>
    <t>Модуль SFP, 2.5Gbps, DWDM, 1550.92нм, 28dB, DDM</t>
  </si>
  <si>
    <t>SFP-DWDM-1550.12-28</t>
  </si>
  <si>
    <t>Модуль SFP, 2.5Gbps, DWDM, 1550.12нм, 28dB, DDM</t>
  </si>
  <si>
    <t>SFP-DWDM-1549.32-28</t>
  </si>
  <si>
    <t>Модуль SFP, 2.5Gbps, DWDM, 1549.32нм, 28dB, DDM</t>
  </si>
  <si>
    <t>SFP-DWDM-1548.51-28</t>
  </si>
  <si>
    <t>Модуль SFP, 2.5Gbps, DWDM, 1548.51нм, 28dB, DDM</t>
  </si>
  <si>
    <t>SFP-DWDM-1547.72-28</t>
  </si>
  <si>
    <t>Модуль SFP, 2.5Gbps, DWDM, 1547.72нм, 28dB, DDM</t>
  </si>
  <si>
    <t>SFP-DWDM-1546.92-28</t>
  </si>
  <si>
    <t>Модуль SFP, 2.5Gbps, DWDM, 1546.92нм, 28dB, DDM</t>
  </si>
  <si>
    <t>SFP-DWDM-1546.12-28</t>
  </si>
  <si>
    <t>Модуль SFP, 2.5Gbps, DWDM, 1546.12нм, 28dB, DDM</t>
  </si>
  <si>
    <t>SFP-DWDM-1545.32-28</t>
  </si>
  <si>
    <t>Модуль SFP, 2.5Gbps, DWDM, 1545.32нм, 28dB, DDM</t>
  </si>
  <si>
    <t>SFP-DWDM-1544.53-28</t>
  </si>
  <si>
    <t>Модуль SFP, 2.5Gbps, DWDM, 1544.53нм, 28dB, DDM</t>
  </si>
  <si>
    <t>SFP-DWDM-1543.73-28</t>
  </si>
  <si>
    <t>Модуль SFP, 2.5Gbps, DWDM, 1543.73нм, 28dB, DDM</t>
  </si>
  <si>
    <t>SFP-DWDM-1542.94-28</t>
  </si>
  <si>
    <t>Модуль SFP, 2.5Gbps, DWDM, 1542.94нм, 28dB, DDM</t>
  </si>
  <si>
    <t>SFP-DWDM-1542.14-28</t>
  </si>
  <si>
    <t>Модуль SFP, 2.5Gbps, DWDM, 1542.14нм, 28dB, DDM</t>
  </si>
  <si>
    <t>SFP-DWDM-1541.35-28</t>
  </si>
  <si>
    <t>Модуль SFP, 2.5Gbps, DWDM, 1541.35нм, 28dB, DDM</t>
  </si>
  <si>
    <t>SFP-DWDM-1540.56-28</t>
  </si>
  <si>
    <t>Модуль SFP, 2.5Gbps, DWDM, 1540.56нм, 28dB, DDM</t>
  </si>
  <si>
    <t>SFP-DWDM-1539.77-28</t>
  </si>
  <si>
    <t>Модуль SFP, 2.5Gbps, DWDM, 1539.77нм, 28dB, DDM</t>
  </si>
  <si>
    <t>SFP-DWDM-1538.98-28</t>
  </si>
  <si>
    <t>Модуль SFP, 2.5Gbps, DWDM, 1538.98нм, 28dB, DDM</t>
  </si>
  <si>
    <t>SFP-DWDM-1538.19-28</t>
  </si>
  <si>
    <t>Модуль SFP, 2.5Gbps, DWDM, 1538.19нм, 28dB, DDM</t>
  </si>
  <si>
    <t>SFP-DWDM-1537.40-28</t>
  </si>
  <si>
    <t>Модуль SFP, 2.5Gbps, DWDM, 1537.40нм, 28dB, DDM</t>
  </si>
  <si>
    <t>SFP-DWDM-1536.61-28</t>
  </si>
  <si>
    <t>Модуль SFP, 2.5Gbps, DWDM, 1536.61нм, 28dB, DDM</t>
  </si>
  <si>
    <t>SFP-DWDM-1535.82-28</t>
  </si>
  <si>
    <t>Модуль SFP, 2.5Gbps, DWDM, 1535.82нм, 28dB, DDM</t>
  </si>
  <si>
    <t>SFP-DWDM-1535.04-28</t>
  </si>
  <si>
    <t>Модуль SFP, 2.5Gbps, DWDM, 1535.04нм, 28dB, DDM</t>
  </si>
  <si>
    <t>SFP-DWDM-1534.25-28</t>
  </si>
  <si>
    <t>Модуль SFP, 2.5Gbps, DWDM, 1534.25нм, 28dB, DDM</t>
  </si>
  <si>
    <t>SFP-DWDM-1533.47-28</t>
  </si>
  <si>
    <t>Модуль SFP, 2.5Gbps, DWDM, 1533.47нм, 28dB, DDM</t>
  </si>
  <si>
    <t>SFP-DWDM-1532.68-28</t>
  </si>
  <si>
    <t>Модуль SFP, 2.5Gbps, DWDM, 1532.68нм, 28dB, DDM</t>
  </si>
  <si>
    <t>SFP-DWDM-1531.90-28</t>
  </si>
  <si>
    <t>Модуль SFP, 2.5Gbps, DWDM, 1531.90нм, 28dB, DDM</t>
  </si>
  <si>
    <t>SFP-DWDM-1531.12-28</t>
  </si>
  <si>
    <t>Модуль SFP, 2.5Gbps, DWDM, 1531.12нм, 28dB, DDM</t>
  </si>
  <si>
    <t>SFP-DWDM-1530.33-28</t>
  </si>
  <si>
    <t>Модуль SFP, 2.5Gbps, DWDM, 1530.33нм, 28dB, DDM</t>
  </si>
  <si>
    <t>SFP-DWDM-1529.55-28</t>
  </si>
  <si>
    <t>Модуль SFP, 2.5Gbps, DWDM, 1529.55нм, 28dB, DDM</t>
  </si>
  <si>
    <t xml:space="preserve">53ch </t>
  </si>
  <si>
    <t xml:space="preserve">56ch </t>
  </si>
  <si>
    <t>DWDM-OADM-2-1535.04nm</t>
  </si>
  <si>
    <t>Модуль DWDM Add Drop, 1535.04нм, 2 дуплексных канала, LC</t>
  </si>
  <si>
    <t>DWDM-OADM-2-1534.25nm</t>
  </si>
  <si>
    <t>Модуль DWDM Add Drop, 1534.25нм, 2 дуплексных канала, LC</t>
  </si>
  <si>
    <t>DWDM-OADM-2-1533.47nm</t>
  </si>
  <si>
    <t>Модуль DWDM Add Drop, 1533.47нм, 2 дуплексных канала, LC</t>
  </si>
  <si>
    <t>DWDM-OADM-2-1532.68nm</t>
  </si>
  <si>
    <t>Модуль DWDM Add Drop, 1532.68нм, 2 дуплексных канала, LC</t>
  </si>
  <si>
    <t>DWDM-OADM-2-1531.90nm</t>
  </si>
  <si>
    <t>Модуль DWDM Add Drop, 1531.90нм, 2 дуплексных канала, LC</t>
  </si>
  <si>
    <t>DWDM-OADM-2-1531.12nm</t>
  </si>
  <si>
    <t>Модуль DWDM Add Drop, 1531.12нм, 2 дуплексных канала, LC</t>
  </si>
  <si>
    <t>DWDM-OADM-2-1530.33nm</t>
  </si>
  <si>
    <t>Модуль DWDM Add Drop, 1530.33нм, 2 дуплексных канала, LC</t>
  </si>
  <si>
    <t>DWDM-OADM-2-1529.55nm</t>
  </si>
  <si>
    <t>Модуль DWDM Add Drop, 1529.55нм, 2 дуплексных канала, LC</t>
  </si>
  <si>
    <t>DWDM-OADM-BiDi-1540.56-1541.35</t>
  </si>
  <si>
    <t>Модуль DWDM-BiDi Add Drop, 1540.56нм / 1541.35нм, 2 дуплексных канала, Indoor/Outdoor, LC</t>
  </si>
  <si>
    <t>DWDM-OADM-BiDi-1538.98-1539.77</t>
  </si>
  <si>
    <t>Модуль DWDM-BiDi Add Drop, 1538.98нм / 1539.77нм, 2 дуплексных канала, Indoor/Outdoor, LC</t>
  </si>
  <si>
    <t>DWDM-OADM-BiDi-1537.40-1538.19</t>
  </si>
  <si>
    <t>Модуль DWDM-BiDi Add Drop, 1537.40нм / 1538.19нм, 2 дуплексных канала, Indoor/Outdoor, LC</t>
  </si>
  <si>
    <t>DWDM-OADM-BiDi-1535.82-1536.61</t>
  </si>
  <si>
    <t>Модуль DWDM-BiDi Add Drop, 1535.82нм / 1536.61нм, 2 дуплексных канала, Indoor/Outdoor, LC</t>
  </si>
  <si>
    <t>DWDM-OADM-BiDi-1534.25-1535.04</t>
  </si>
  <si>
    <t>Модуль DWDM-BiDi Add Drop, 1534.25нм / 1535.04нм, 2 дуплексных канала, Indoor/Outdoor, LC</t>
  </si>
  <si>
    <t>DWDM-OADM-BiDi-1532.68-1533.47</t>
  </si>
  <si>
    <t>Модуль DWDM-BiDi Add Drop, 1532.68нм / 1533.47нм, 2 дуплексных канала, Indoor/Outdoor, LC</t>
  </si>
  <si>
    <t>DWDM-OADM-BiDi-1531.12-1531.90</t>
  </si>
  <si>
    <t>Модуль DWDM-BiDi Add Drop, 1531.12нм / 1531.90нм, 2 дуплексных канала, Indoor/Outdoor, LC</t>
  </si>
  <si>
    <t>DWDM-OADM-BiDi-1529.55-1530.33</t>
  </si>
  <si>
    <t>Модуль DWDM-BiDi Add Drop, 1529.55нм / 1530.33нм, 2 дуплексных канала, Indoor/Outdoor, LC</t>
  </si>
  <si>
    <t>46-45ch</t>
  </si>
  <si>
    <t>48-47ch</t>
  </si>
  <si>
    <t>50-49ch</t>
  </si>
  <si>
    <t>52-51ch</t>
  </si>
  <si>
    <t>54-53ch</t>
  </si>
  <si>
    <t>56-55ch</t>
  </si>
  <si>
    <t>58-57ch</t>
  </si>
  <si>
    <t>60-59ch</t>
  </si>
  <si>
    <t>60-53ch</t>
  </si>
  <si>
    <t>60-45ch</t>
  </si>
  <si>
    <t>60-29ch</t>
  </si>
  <si>
    <t>SFP-1.25G-BiDi3.40-DI</t>
  </si>
  <si>
    <t>Модуль SFP, WDM, 1.25Gbps, 1310nm, 40km, DDM, Industrial, LC</t>
  </si>
  <si>
    <t>SFP-1.25G-BiDi5.40-DI</t>
  </si>
  <si>
    <t>Модуль SFP, WDM, 1.25Gbps, 1550nm, 40km, DDM, Industrial, LC</t>
  </si>
  <si>
    <t>XFP-ZR.LC.100</t>
  </si>
  <si>
    <t>Модуль XFP, 10G, 10GBASE-ZR, LC, sm, 1550nm, 100km</t>
  </si>
  <si>
    <t>SFP-Plus-ZR.LC.100</t>
  </si>
  <si>
    <t>Модуль SFP+, 10GBase-ZR, LC, sm, 1550nm, 100km</t>
  </si>
  <si>
    <t>60-21ch</t>
  </si>
  <si>
    <t>60-17ch</t>
  </si>
  <si>
    <t>AAWG-1-40-C21-1R-LCU</t>
  </si>
  <si>
    <t>Мультиплексор, 100GHz DWDM ITU, 21-60CH,1U 19", LC</t>
  </si>
  <si>
    <t>AAWG-1-44-C17-1R-LCU</t>
  </si>
  <si>
    <t>Мультиплексор, 100GHz DWDM ITU, 17-60CH,1U 19", LC</t>
  </si>
  <si>
    <t>OC-SFP-SFP</t>
  </si>
  <si>
    <t>Медиаконвертер SFP slot - SFP slot</t>
  </si>
  <si>
    <t>40G QSFP+</t>
  </si>
  <si>
    <t>40G, 100G CFP</t>
  </si>
  <si>
    <t>CFP-LR4-40G</t>
  </si>
  <si>
    <t>Модуль CFP, 40G, LR4, 10km, 2xLC</t>
  </si>
  <si>
    <t>CFP-ER4-40G</t>
  </si>
  <si>
    <t>Модуль CFP, 40G, ER4, 40km, 2xLC</t>
  </si>
  <si>
    <t>CFP100G.LR4</t>
  </si>
  <si>
    <t>Модуль CFP, 100G, LR4, 10km, 2xLC</t>
  </si>
  <si>
    <t>CFP100G.OTU4</t>
  </si>
  <si>
    <t>Модуль CFP, 100G, OTU4, 10km, 2xLC</t>
  </si>
  <si>
    <t>SFP-WDM3.40</t>
  </si>
  <si>
    <t>SFP-WDM5.40</t>
  </si>
  <si>
    <t>SFP-BiDi-DDM3.60</t>
  </si>
  <si>
    <t>Модуль SFP, WDM, 1.25Gbps, DDM, 1310nm, 60km, LC</t>
  </si>
  <si>
    <t>SFP-BiDi-DDM5.60</t>
  </si>
  <si>
    <t>Модуль SFP, WDM, 1.25Gbps, DDM, 1550nm, 60km, LC</t>
  </si>
  <si>
    <t>SFP-BiDi-DDM4.80</t>
  </si>
  <si>
    <t>Модуль SFP, WDM, 1.25Gbps, DDM, TX/RX=1490/1550nm, 80km, LC</t>
  </si>
  <si>
    <t>SFP-BiDi-DDM5.80</t>
  </si>
  <si>
    <t>Модуль SFP, WDM, 1.25Gbps, DDM, TX/RX=1550/1490nm, 80km, LC</t>
  </si>
  <si>
    <t>SFP-155-SM.20</t>
  </si>
  <si>
    <t>Модуль SFP, 155Mbps, LC, sm, 1310nm, 20km</t>
  </si>
  <si>
    <t>SFP-SX.LC.DDM.05</t>
  </si>
  <si>
    <t>C-MPO-MPO-OM3-8F-5M</t>
  </si>
  <si>
    <t>Кабель MPO-MPO, MM, OM3, 8 жил, 5 метров</t>
  </si>
  <si>
    <t>C-MPO-MPO-OM3-8F-10M</t>
  </si>
  <si>
    <t>Кабель MPO-MPO, MM, OM3, 8 жил, 10 метров</t>
  </si>
  <si>
    <t>CFP100G.SR10</t>
  </si>
  <si>
    <t>Модуль CFP, 100G, SR10, 100m/150m, MPO</t>
  </si>
  <si>
    <t>QSFP-SFP-DA-1m</t>
  </si>
  <si>
    <t>Соединитель, QSFP+ - 4 x SFP+, 30AWG, 1m</t>
  </si>
  <si>
    <t>QSFP-SFP-DA-2m</t>
  </si>
  <si>
    <t>Соединитель, QSFP+ - 4 x SFP+, 30AWG, 2m</t>
  </si>
  <si>
    <t>QSFP-SFP-DA-3m</t>
  </si>
  <si>
    <t>Соединитель, QSFP+ - 4 x SFP+, 30AWG, 3m</t>
  </si>
  <si>
    <t>SFP-MR.WDM3.40</t>
  </si>
  <si>
    <t>Модуль SFP, 2.6Gbps, DDM, WDM, TX/RX=1310/1550nm, SC, 40km</t>
  </si>
  <si>
    <t>SFP-MR.WDM5.40</t>
  </si>
  <si>
    <t>Модуль SFP, 2.6Gbps, DDM, WDM, TX/RX=1550/1310nm, SC, 40km</t>
  </si>
  <si>
    <t>C-MPO-4xLC-OM3-8F-2M</t>
  </si>
  <si>
    <t>Кабель MPO-4xduplex LC, MM, OM3, 8 жил, 2 метра</t>
  </si>
  <si>
    <t>OptiCin</t>
  </si>
  <si>
    <t>OptTech</t>
  </si>
  <si>
    <t>SFP 155Mbps</t>
  </si>
  <si>
    <t>SFP 1.25Gbps</t>
  </si>
  <si>
    <t>QSFP+</t>
  </si>
  <si>
    <t>Price USD</t>
  </si>
  <si>
    <t>CWDM KIT</t>
  </si>
  <si>
    <t>CWDM Mux</t>
  </si>
  <si>
    <t>CWDM BiDi Mux 4 канала</t>
  </si>
  <si>
    <t>CWDM BiDi Mux 8 каналов</t>
  </si>
  <si>
    <t>DWDM Mux</t>
  </si>
  <si>
    <t>DWDM BiDi Mux</t>
  </si>
  <si>
    <t>AAWG DWDM Mux</t>
  </si>
  <si>
    <t>PA-DC48-DC5</t>
  </si>
  <si>
    <t>Блок питания 36-72V DC to 5V 1A DC</t>
  </si>
  <si>
    <t>OTSFP-100-FX</t>
  </si>
  <si>
    <t>Модуль SFP, 155Mbps, 1310nm, MM, 2km</t>
  </si>
  <si>
    <t>OTSFP-100-BX20-U</t>
  </si>
  <si>
    <t>Модуль SFP, 155Mbps, WDM, TX/RX=1310/1550nm, SM, LC, 20km</t>
  </si>
  <si>
    <t>OTSFP-100-BX20-D</t>
  </si>
  <si>
    <t>Модуль SFP, 155Mbps, WDM, TX/RX=1550/1310nm, SM, LC, 20km</t>
  </si>
  <si>
    <t>OTSFP-TX</t>
  </si>
  <si>
    <t>Модуль SFP, 100/1000Base-T, RJ45</t>
  </si>
  <si>
    <t>OTSFP-SX</t>
  </si>
  <si>
    <t>Модуль SFP, 850nm, MM</t>
  </si>
  <si>
    <t>OTSFP-SX-D</t>
  </si>
  <si>
    <t>Модуль SFP, 850nm, MM, DDMI</t>
  </si>
  <si>
    <t>OTSFP-LX-D</t>
  </si>
  <si>
    <t>Модуль SFP, 1310nm, SM, 20km, DDMI</t>
  </si>
  <si>
    <t>OTSFP-EX40-D</t>
  </si>
  <si>
    <t>Модуль SFP, 1550nm, 40km, DDMI</t>
  </si>
  <si>
    <t>OTSFP-ZX80-D</t>
  </si>
  <si>
    <t>Модуль SFP, 1550nm, 80km, DDMI</t>
  </si>
  <si>
    <t>OTSFP-ZX120-D</t>
  </si>
  <si>
    <t>Модуль SFP, 1550nm, 120km, DDMI</t>
  </si>
  <si>
    <t>OTSFP-BX3-SC-D-U</t>
  </si>
  <si>
    <t>Модуль SFP, WDM, TX/RX=1310/1550nm, SC, 3km, DDMI</t>
  </si>
  <si>
    <t>OTSFP-BX3-SC-D-D</t>
  </si>
  <si>
    <t>Модуль SFP, WDM, TX/RX=1550/1310nm, SC, 3km, DDMI</t>
  </si>
  <si>
    <t>OTSFP-BX20-SC-U</t>
  </si>
  <si>
    <t>Модуль SFP, WDM, TX/RX=1310/1550nm, SC, 20km, DDMI</t>
  </si>
  <si>
    <t>OTSFP-BX20-SC-D</t>
  </si>
  <si>
    <t>Модуль SFP, WDM, TX/RX=1550/1310nm, SC, 20km, DDMI</t>
  </si>
  <si>
    <t>OTSFP-BX3-D-U</t>
  </si>
  <si>
    <t>Модуль SFP, WDM, TX/RX=1310/1550nm, LC, 3km, DDMI</t>
  </si>
  <si>
    <t>OTSFP-BX3-D-D</t>
  </si>
  <si>
    <t>Модуль SFP, WDM, TX/RX=1550/1310nm, LC, 3km, DDMI</t>
  </si>
  <si>
    <t>OTSFP-BX20-D-U</t>
  </si>
  <si>
    <t>Модуль SFP, WDM, TX/RX=1310/1550nm, LC, 20km, DDMI</t>
  </si>
  <si>
    <t>OTSFP-BX20-D-D</t>
  </si>
  <si>
    <t>Модуль SFP, WDM, TX/RX=1550/1310nm, LC, 20km, DDMI</t>
  </si>
  <si>
    <t>OTSFP-BX40-D-U</t>
  </si>
  <si>
    <t>Модуль SFP, WDM, TX/RX=1310/1550nm, LC, 40km, DDMI</t>
  </si>
  <si>
    <t>OTSFP-BX40-D-D</t>
  </si>
  <si>
    <t>Модуль SFP, WDM, TX/RX=1550/1310nm, LC, 40km, DDMI</t>
  </si>
  <si>
    <t>OTSFP-BX80-D-U</t>
  </si>
  <si>
    <t>Модуль SFP, WDM, TX/RX=1490/1550nm, LC, 80km, DDMI</t>
  </si>
  <si>
    <t>OTSFP-BX80-D-D</t>
  </si>
  <si>
    <t>Модуль SFP, WDM, TX/RX=1550/1490nm, LC, 80km, DDMI</t>
  </si>
  <si>
    <t>OTSFP-BX120-D-U</t>
  </si>
  <si>
    <t>Модуль SFP, WDM, TX/RX=1490/1550nm, LC, 120km, DDMI</t>
  </si>
  <si>
    <t>OTSFP-BX120-D-D</t>
  </si>
  <si>
    <t>Модуль SFP, WDM, TX/RX=1550/1490nm, LC, 120km, DDMI</t>
  </si>
  <si>
    <t>OTXFP-SR</t>
  </si>
  <si>
    <t>Модуль XFP, 10GBase-SR, 850nm, MM, 300m</t>
  </si>
  <si>
    <t>OTXFP-LR10</t>
  </si>
  <si>
    <t>Модуль XFP, 10GBase-LR, 1310nm, 10km</t>
  </si>
  <si>
    <t>OTXFP-LR20</t>
  </si>
  <si>
    <t>Модуль XFP, 10GBase-LR, 1310nm, 20km</t>
  </si>
  <si>
    <t>OTXFP-ER40</t>
  </si>
  <si>
    <t>Модуль XFP, 10GBase-ER, 1550nm, 40km</t>
  </si>
  <si>
    <t>OTXFP-ZR80</t>
  </si>
  <si>
    <t>Модуль XFP, 10GBase-ZR, 1550nm, 80km</t>
  </si>
  <si>
    <t>OTXFP-ZR100</t>
  </si>
  <si>
    <t>Модуль XFP, 10GBase-ZR, 1550nm, 100km</t>
  </si>
  <si>
    <t>OTXFP-BX20-U</t>
  </si>
  <si>
    <t>Модуль XFP, WDM, TX/RX=1270/1330nm, 20km</t>
  </si>
  <si>
    <t>OTXFP-BX20-D</t>
  </si>
  <si>
    <t>Модуль XFP, WDM, TX/RX=1330/1270nm, 20km</t>
  </si>
  <si>
    <t>OTXFP-BX40-U</t>
  </si>
  <si>
    <t>Модуль XFP, WDM, TX/RX=1270/1330nm, 40km</t>
  </si>
  <si>
    <t>OTXFP-BX40-D</t>
  </si>
  <si>
    <t>Модуль XFP, WDM, TX/RX=1330/1270nm, 40km</t>
  </si>
  <si>
    <t>OTXFP-BX60-U</t>
  </si>
  <si>
    <t>Модуль XFP, WDM, TX/RX=1270/1330nm, 60km</t>
  </si>
  <si>
    <t>OTXFP-BX60-D</t>
  </si>
  <si>
    <t>Модуль XFP, WDM, TX/RX=1330/1270nm, 60km</t>
  </si>
  <si>
    <t>OTSFP+-SR</t>
  </si>
  <si>
    <t>Модуль SFP+, 10GBase-SR, 850nm, MM, 300m</t>
  </si>
  <si>
    <t>OTSFP+-LR10</t>
  </si>
  <si>
    <t>Модуль SFP+, 10GBase-LR, 1310nm, 10km</t>
  </si>
  <si>
    <t>OTSFP+-LR20</t>
  </si>
  <si>
    <t>Модуль SFP+, 10GBase-LR, 1310nm, 20km</t>
  </si>
  <si>
    <t>OTSFP+-ER40</t>
  </si>
  <si>
    <t>Модуль SFP+, 10GBase-ER, 1550nm, 40km</t>
  </si>
  <si>
    <t>OTSFP+-ZR80</t>
  </si>
  <si>
    <t>Модуль SFP+, 10GBase-ZR, 1550nm, 80km</t>
  </si>
  <si>
    <t>OTSFP+-ZR100</t>
  </si>
  <si>
    <t>Модуль SFP+, 10GBase-ZR, 1550nm, 100km</t>
  </si>
  <si>
    <t>OTSFP+-BX20-U</t>
  </si>
  <si>
    <t>Модуль SFP+, WDM, TX/RX=1270/1330nm, 20km</t>
  </si>
  <si>
    <t>OTSFP+-BX20-D</t>
  </si>
  <si>
    <t>Модуль SFP+, WDM, TX/RX=1330/1270nm, 20km</t>
  </si>
  <si>
    <t>OTSFP+-BX40-U</t>
  </si>
  <si>
    <t>Модуль SFP+, WDM, TX/RX=1270/1330nm, 40km</t>
  </si>
  <si>
    <t>OTSFP+-BX40-D</t>
  </si>
  <si>
    <t>Модуль SFP+, WDM, TX/RX=1330/1270nm, 40km</t>
  </si>
  <si>
    <t>OTSFP+-BX60-U</t>
  </si>
  <si>
    <t>Модуль SFP+, WDM, TX/RX=1270/1330nm, 60km</t>
  </si>
  <si>
    <t>OTSFP+-BX60-D</t>
  </si>
  <si>
    <t>Модуль SFP+, WDM, TX/RX=1330/1270nm, 60km</t>
  </si>
  <si>
    <t>OTSFP+-DA-1m</t>
  </si>
  <si>
    <t>Соединитель SFP+ - SFP+, Twinax cable, Passive, 30AWG, 1m</t>
  </si>
  <si>
    <t>OTSFP+-DA-3m</t>
  </si>
  <si>
    <t>Соединитель SFP+ - SFP+, Twinax cable, Passive, 30AWG, 3m</t>
  </si>
  <si>
    <t>OTSFP+-DA-5m</t>
  </si>
  <si>
    <t>Соединитель SFP+ - SFP+, Twinax cable, Passive, 24AWG, 5m</t>
  </si>
  <si>
    <t>OTQSFP+-SR4</t>
  </si>
  <si>
    <t>Модуль QSFP+, 40G, SR4, MPO, MM, 100m</t>
  </si>
  <si>
    <t>OTQSFP+-CSR4</t>
  </si>
  <si>
    <t>Модуль QSFP+, 40G, SR4, MPO, MM, 300m</t>
  </si>
  <si>
    <t>OTQSFP+-LR4</t>
  </si>
  <si>
    <t>Модуль QSFP+, 40G, LR4, 10km</t>
  </si>
  <si>
    <t>100G CFP2</t>
  </si>
  <si>
    <t>CFP2.100G.LR4</t>
  </si>
  <si>
    <t>Модуль CFP2, 100G, LR4, 10km, 2xLC</t>
  </si>
  <si>
    <t>CFP2.100G.OTU4</t>
  </si>
  <si>
    <t>Модуль CFP2, 100G, OTU4, 10km, 2xLC</t>
  </si>
  <si>
    <t>100G CFP4</t>
  </si>
  <si>
    <t>CFP4.100G.LR4</t>
  </si>
  <si>
    <t>Модуль CFP4, 100G, LR4, 10km, 2xLC</t>
  </si>
  <si>
    <t>100G QSFP28</t>
  </si>
  <si>
    <t>QSFP28.100G.SR4</t>
  </si>
  <si>
    <t>Модуль QSFP28, 100G, SR4, 70m/100m, MPO</t>
  </si>
  <si>
    <t>QSFP28.100G.LR4</t>
  </si>
  <si>
    <t>Модуль QSFP28, 100G, LR4, 10km, 2xLC</t>
  </si>
  <si>
    <t>CWDM BiDi+TVch Mux</t>
  </si>
  <si>
    <t>WDM-BiDi циркуляторы</t>
  </si>
  <si>
    <t>рекомендованный (USD)</t>
  </si>
  <si>
    <t>OTSFP-CW-27-24dB</t>
  </si>
  <si>
    <t>Модуль CWDM SFP 1270nm, DDMI, 24dB</t>
  </si>
  <si>
    <t>OTSFP-CW-29-24dB</t>
  </si>
  <si>
    <t>Модуль CWDM SFP 1290nm, DDMI, 24dB</t>
  </si>
  <si>
    <t>OTSFP-CW-31-24dB</t>
  </si>
  <si>
    <t>Модуль CWDM SFP 1310nm, DDMI, 24dB</t>
  </si>
  <si>
    <t>OTSFP-CW-33-24dB</t>
  </si>
  <si>
    <t>Модуль CWDM SFP 1330nm, DDMI, 24dB</t>
  </si>
  <si>
    <t>OTSFP-CW-35-24dB</t>
  </si>
  <si>
    <t>Модуль CWDM SFP 1350nm, DDMI, 24dB</t>
  </si>
  <si>
    <t>OTSFP-CW-37-24dB</t>
  </si>
  <si>
    <t>Модуль CWDM SFP 1370nm, DDMI, 24dB</t>
  </si>
  <si>
    <t>OTSFP-CW-39-24dB</t>
  </si>
  <si>
    <t>Модуль CWDM SFP 1390nm, DDMI, 24dB</t>
  </si>
  <si>
    <t>OTSFP-CW-41-24dB</t>
  </si>
  <si>
    <t>Модуль CWDM SFP 1410nm, DDMI, 24dB</t>
  </si>
  <si>
    <t>OTSFP-CW-43-24dB</t>
  </si>
  <si>
    <t>Модуль CWDM SFP 1430nm, DDMI, 24dB</t>
  </si>
  <si>
    <t>OTSFP-CW-45-24dB</t>
  </si>
  <si>
    <t>Модуль CWDM SFP 1450nm, DDMI, 24dB</t>
  </si>
  <si>
    <t>OTSFP-CW-47-24dB</t>
  </si>
  <si>
    <t>Модуль CWDM SFP 1470nm, DDMI, 24dB</t>
  </si>
  <si>
    <t>OTSFP-CW-49-24dB</t>
  </si>
  <si>
    <t>Модуль CWDM SFP 1490nm, DDMI, 24dB</t>
  </si>
  <si>
    <t>OTSFP-CW-51-24dB</t>
  </si>
  <si>
    <t>Модуль CWDM SFP 1510nm, DDMI, 24dB</t>
  </si>
  <si>
    <t>OTSFP-CW-53-24dB</t>
  </si>
  <si>
    <t>Модуль CWDM SFP 1530nm, DDMI, 24dB</t>
  </si>
  <si>
    <t>OTSFP-CW-55-24dB</t>
  </si>
  <si>
    <t>Модуль CWDM SFP 1550nm, DDMI, 24dB</t>
  </si>
  <si>
    <t>OTSFP-CW-57-24dB</t>
  </si>
  <si>
    <t>Модуль CWDM SFP 1570nm, DDMI, 24dB</t>
  </si>
  <si>
    <t>OTSFP-CW-59-24dB</t>
  </si>
  <si>
    <t>Модуль CWDM SFP 1590nm, DDMI, 24dB</t>
  </si>
  <si>
    <t>OTSFP-CW-61-24dB</t>
  </si>
  <si>
    <t>Модуль CWDM SFP 1610nm, DDMI, 24dB</t>
  </si>
  <si>
    <t>OTSFP-CW-27-32dB</t>
  </si>
  <si>
    <t>Модуль CWDM SFP 1270nm, DDMI, 32dB</t>
  </si>
  <si>
    <t>OTSFP-CW-29-32dB</t>
  </si>
  <si>
    <t>Модуль CWDM SFP 1290nm, DDMI, 32dB</t>
  </si>
  <si>
    <t>OTSFP-CW-31-32dB</t>
  </si>
  <si>
    <t>Модуль CWDM SFP 1310nm, DDMI, 32dB</t>
  </si>
  <si>
    <t>OTSFP-CW-33-32dB</t>
  </si>
  <si>
    <t>Модуль CWDM SFP 1330nm, DDMI, 32dB</t>
  </si>
  <si>
    <t>OTSFP-CW-35-32dB</t>
  </si>
  <si>
    <t>Модуль CWDM SFP 1350nm, DDMI, 32dB</t>
  </si>
  <si>
    <t>OTSFP-CW-37-32dB</t>
  </si>
  <si>
    <t>Модуль CWDM SFP 1370nm, DDMI, 32dB</t>
  </si>
  <si>
    <t>OTSFP-CW-39-32dB</t>
  </si>
  <si>
    <t>Модуль CWDM SFP 1390nm, DDMI, 32dB</t>
  </si>
  <si>
    <t>OTSFP-CW-41-32dB</t>
  </si>
  <si>
    <t>Модуль CWDM SFP 1410nm, DDMI, 32dB</t>
  </si>
  <si>
    <t>OTSFP-CW-43-32dB</t>
  </si>
  <si>
    <t>Модуль CWDM SFP 1430nm, DDMI, 32dB</t>
  </si>
  <si>
    <t>OTSFP-CW-45-32dB</t>
  </si>
  <si>
    <t>Модуль CWDM SFP 1450nm, DDMI, 32dB</t>
  </si>
  <si>
    <t>OTSFP-CW-47-32dB</t>
  </si>
  <si>
    <t>Модуль CWDM SFP 1470nm, DDMI, 32dB</t>
  </si>
  <si>
    <t>OTSFP-CW-49-32dB</t>
  </si>
  <si>
    <t>Модуль CWDM SFP 1490nm, DDMI, 32dB</t>
  </si>
  <si>
    <t>OTSFP-CW-51-32dB</t>
  </si>
  <si>
    <t>Модуль CWDM SFP 1510nm, DDMI, 32dB</t>
  </si>
  <si>
    <t>OTSFP-CW-53-32dB</t>
  </si>
  <si>
    <t>Модуль CWDM SFP 1530nm, DDMI, 32dB</t>
  </si>
  <si>
    <t>OTSFP-CW-55-32dB</t>
  </si>
  <si>
    <t>Модуль CWDM SFP 1550nm, DDMI, 32dB</t>
  </si>
  <si>
    <t>OTSFP-CW-57-32dB</t>
  </si>
  <si>
    <t>Модуль CWDM SFP 1570nm, DDMI, 32dB</t>
  </si>
  <si>
    <t>OTSFP-CW-59-32dB</t>
  </si>
  <si>
    <t>Модуль CWDM SFP 1590nm, DDMI, 32dB</t>
  </si>
  <si>
    <t>OTSFP-CW-61-32dB</t>
  </si>
  <si>
    <t>Модуль CWDM SFP 1610nm, DDMI, 32dB</t>
  </si>
  <si>
    <t>OTSFP+-D-40-C17</t>
  </si>
  <si>
    <t>Модуль DWDM SFP+, 40km, CH-17</t>
  </si>
  <si>
    <t>OTSFP+-D-40-C18</t>
  </si>
  <si>
    <t>Модуль DWDM SFP+, 40km, CH-18</t>
  </si>
  <si>
    <t>OTSFP+-D-40-C19</t>
  </si>
  <si>
    <t>Модуль DWDM SFP+, 40km, CH-19</t>
  </si>
  <si>
    <t>OTSFP+-D-40-C20</t>
  </si>
  <si>
    <t>Модуль DWDM SFP+, 40km, CH-20</t>
  </si>
  <si>
    <t>OTSFP+-D-40-C21</t>
  </si>
  <si>
    <t>Модуль DWDM SFP+, 40km, CH-21</t>
  </si>
  <si>
    <t>OTSFP+-D-40-C22</t>
  </si>
  <si>
    <t>Модуль DWDM SFP+, 40km, CH-22</t>
  </si>
  <si>
    <t>OTSFP+-D-40-C23</t>
  </si>
  <si>
    <t>Модуль DWDM SFP+, 40km, CH-23</t>
  </si>
  <si>
    <t>OTSFP+-D-40-C24</t>
  </si>
  <si>
    <t>Модуль DWDM SFP+, 40km, CH-24</t>
  </si>
  <si>
    <t>OTSFP+-D-40-C25</t>
  </si>
  <si>
    <t>Модуль DWDM SFP+, 40km, CH-25</t>
  </si>
  <si>
    <t>OTSFP+-D-40-C26</t>
  </si>
  <si>
    <t>Модуль DWDM SFP+, 40km, CH-26</t>
  </si>
  <si>
    <t>OTSFP+-D-40-C27</t>
  </si>
  <si>
    <t>Модуль DWDM SFP+, 40km, CH-27</t>
  </si>
  <si>
    <t>OTSFP+-D-40-C28</t>
  </si>
  <si>
    <t>Модуль DWDM SFP+, 40km, CH-28</t>
  </si>
  <si>
    <t>OTSFP+-D-40-C29</t>
  </si>
  <si>
    <t>Модуль DWDM SFP+, 40km, CH-29</t>
  </si>
  <si>
    <t>OTSFP+-D-40-C30</t>
  </si>
  <si>
    <t>Модуль DWDM SFP+, 40km, CH-30</t>
  </si>
  <si>
    <t>OTSFP+-D-40-C31</t>
  </si>
  <si>
    <t>Модуль DWDM SFP+, 40km, CH-31</t>
  </si>
  <si>
    <t>OTSFP+-D-40-C32</t>
  </si>
  <si>
    <t>Модуль DWDM SFP+, 40km, CH-32</t>
  </si>
  <si>
    <t>OTSFP+-D-40-C33</t>
  </si>
  <si>
    <t>Модуль DWDM SFP+, 40km, CH-33</t>
  </si>
  <si>
    <t>OTSFP+-D-40-C34</t>
  </si>
  <si>
    <t>Модуль DWDM SFP+, 40km, CH-34</t>
  </si>
  <si>
    <t>OTSFP+-D-40-C35</t>
  </si>
  <si>
    <t>Модуль DWDM SFP+, 40km, CH-35</t>
  </si>
  <si>
    <t>OTSFP+-D-40-C36</t>
  </si>
  <si>
    <t>Модуль DWDM SFP+, 40km, CH-36</t>
  </si>
  <si>
    <t>OTSFP+-D-40-C37</t>
  </si>
  <si>
    <t>Модуль DWDM SFP+, 40km, CH-37</t>
  </si>
  <si>
    <t>OTSFP+-D-40-C38</t>
  </si>
  <si>
    <t>Модуль DWDM SFP+, 40km, CH-38</t>
  </si>
  <si>
    <t>OTSFP+-D-40-C39</t>
  </si>
  <si>
    <t>Модуль DWDM SFP+, 40km, CH-39</t>
  </si>
  <si>
    <t>OTSFP+-D-40-C40</t>
  </si>
  <si>
    <t>Модуль DWDM SFP+, 40km, CH-40</t>
  </si>
  <si>
    <t>OTSFP+-D-40-C41</t>
  </si>
  <si>
    <t>Модуль DWDM SFP+, 40km, CH-41</t>
  </si>
  <si>
    <t>OTSFP+-D-40-C42</t>
  </si>
  <si>
    <t>Модуль DWDM SFP+, 40km, CH-42</t>
  </si>
  <si>
    <t>OTSFP+-D-40-C43</t>
  </si>
  <si>
    <t>Модуль DWDM SFP+, 40km, CH-43</t>
  </si>
  <si>
    <t>OTSFP+-D-40-C44</t>
  </si>
  <si>
    <t>Модуль DWDM SFP+, 40km, CH-44</t>
  </si>
  <si>
    <t>OTSFP+-D-40-C45</t>
  </si>
  <si>
    <t>Модуль DWDM SFP+, 40km, CH-45</t>
  </si>
  <si>
    <t>OTSFP+-D-40-C46</t>
  </si>
  <si>
    <t>Модуль DWDM SFP+, 40km, CH-46</t>
  </si>
  <si>
    <t>OTSFP+-D-40-C47</t>
  </si>
  <si>
    <t>Модуль DWDM SFP+, 40km, CH-47</t>
  </si>
  <si>
    <t>OTSFP+-D-40-C48</t>
  </si>
  <si>
    <t>Модуль DWDM SFP+, 40km, CH-48</t>
  </si>
  <si>
    <t>OTSFP+-D-40-C49</t>
  </si>
  <si>
    <t>Модуль DWDM SFP+, 40km, CH-49</t>
  </si>
  <si>
    <t>OTSFP+-D-40-C50</t>
  </si>
  <si>
    <t>Модуль DWDM SFP+, 40km, CH-50</t>
  </si>
  <si>
    <t>OTSFP+-D-40-C51</t>
  </si>
  <si>
    <t>Модуль DWDM SFP+, 40km, CH-51</t>
  </si>
  <si>
    <t>OTSFP+-D-40-C52</t>
  </si>
  <si>
    <t>Модуль DWDM SFP+, 40km, CH-52</t>
  </si>
  <si>
    <t>OTSFP+-D-40-C53</t>
  </si>
  <si>
    <t>Модуль DWDM SFP+, 40km, CH-53</t>
  </si>
  <si>
    <t>OTSFP+-D-40-C54</t>
  </si>
  <si>
    <t>Модуль DWDM SFP+, 40km, CH-54</t>
  </si>
  <si>
    <t>OTSFP+-D-40-C55</t>
  </si>
  <si>
    <t>Модуль DWDM SFP+, 40km, CH-55</t>
  </si>
  <si>
    <t>OTSFP+-D-40-C56</t>
  </si>
  <si>
    <t>Модуль DWDM SFP+, 40km, CH-56</t>
  </si>
  <si>
    <t>OTSFP+-D-40-C57</t>
  </si>
  <si>
    <t>Модуль DWDM SFP+, 40km, CH-57</t>
  </si>
  <si>
    <t>OTSFP+-D-40-C58</t>
  </si>
  <si>
    <t>Модуль DWDM SFP+, 40km, CH-58</t>
  </si>
  <si>
    <t>OTSFP+-D-40-C59</t>
  </si>
  <si>
    <t>Модуль DWDM SFP+, 40km, CH-59</t>
  </si>
  <si>
    <t>OTSFP+-D-40-C60</t>
  </si>
  <si>
    <t>Модуль DWDM SFP+, 40km, CH-60</t>
  </si>
  <si>
    <t>OTSFP+-D-40-C61</t>
  </si>
  <si>
    <t>Модуль DWDM SFP+, 40km, CH-61</t>
  </si>
  <si>
    <t>OTSFP+-D-80-C17</t>
  </si>
  <si>
    <t>Модуль DWDM SFP+, 80km, CH-17</t>
  </si>
  <si>
    <t>OTSFP+-D-80-C18</t>
  </si>
  <si>
    <t>Модуль DWDM SFP+, 80km, CH-18</t>
  </si>
  <si>
    <t>OTSFP+-D-80-C19</t>
  </si>
  <si>
    <t>Модуль DWDM SFP+, 80km, CH-19</t>
  </si>
  <si>
    <t>OTSFP+-D-80-C20</t>
  </si>
  <si>
    <t>Модуль DWDM SFP+, 80km, CH-20</t>
  </si>
  <si>
    <t>OTSFP+-D-80-C21</t>
  </si>
  <si>
    <t>Модуль DWDM SFP+, 80km, CH-21</t>
  </si>
  <si>
    <t>OTSFP+-D-80-C22</t>
  </si>
  <si>
    <t>Модуль DWDM SFP+, 80km, CH-22</t>
  </si>
  <si>
    <t>OTSFP+-D-80-C23</t>
  </si>
  <si>
    <t>Модуль DWDM SFP+, 80km, CH-23</t>
  </si>
  <si>
    <t>OTSFP+-D-80-C24</t>
  </si>
  <si>
    <t>Модуль DWDM SFP+, 80km, CH-24</t>
  </si>
  <si>
    <t>OTSFP+-D-80-C25</t>
  </si>
  <si>
    <t>Модуль DWDM SFP+, 80km, CH-25</t>
  </si>
  <si>
    <t>OTSFP+-D-80-C26</t>
  </si>
  <si>
    <t>Модуль DWDM SFP+, 80km, CH-26</t>
  </si>
  <si>
    <t>OTSFP+-D-80-C27</t>
  </si>
  <si>
    <t>Модуль DWDM SFP+, 80km, CH-27</t>
  </si>
  <si>
    <t>OTSFP+-D-80-C28</t>
  </si>
  <si>
    <t>Модуль DWDM SFP+, 80km, CH-28</t>
  </si>
  <si>
    <t>OTSFP+-D-80-C29</t>
  </si>
  <si>
    <t>Модуль DWDM SFP+, 80km, CH-29</t>
  </si>
  <si>
    <t>OTSFP+-D-80-C30</t>
  </si>
  <si>
    <t>Модуль DWDM SFP+, 80km, CH-30</t>
  </si>
  <si>
    <t>OTSFP+-D-80-C31</t>
  </si>
  <si>
    <t>Модуль DWDM SFP+, 80km, CH-31</t>
  </si>
  <si>
    <t>OTSFP+-D-80-C32</t>
  </si>
  <si>
    <t>Модуль DWDM SFP+, 80km, CH-32</t>
  </si>
  <si>
    <t>OTSFP+-D-80-C33</t>
  </si>
  <si>
    <t>Модуль DWDM SFP+, 80km, CH-33</t>
  </si>
  <si>
    <t>OTSFP+-D-80-C34</t>
  </si>
  <si>
    <t>Модуль DWDM SFP+, 80km, CH-34</t>
  </si>
  <si>
    <t>OTSFP+-D-80-C35</t>
  </si>
  <si>
    <t>Модуль DWDM SFP+, 80km, CH-35</t>
  </si>
  <si>
    <t>OTSFP+-D-80-C36</t>
  </si>
  <si>
    <t>Модуль DWDM SFP+, 80km, CH-36</t>
  </si>
  <si>
    <t>OTSFP+-D-80-C37</t>
  </si>
  <si>
    <t>Модуль DWDM SFP+, 80km, CH-37</t>
  </si>
  <si>
    <t>OTSFP+-D-80-C38</t>
  </si>
  <si>
    <t>Модуль DWDM SFP+, 80km, CH-38</t>
  </si>
  <si>
    <t>OTSFP+-D-80-C39</t>
  </si>
  <si>
    <t>Модуль DWDM SFP+, 80km, CH-39</t>
  </si>
  <si>
    <t>OTSFP+-D-80-C40</t>
  </si>
  <si>
    <t>Модуль DWDM SFP+, 80km, CH-40</t>
  </si>
  <si>
    <t>OTSFP+-D-80-C41</t>
  </si>
  <si>
    <t>Модуль DWDM SFP+, 80km, CH-41</t>
  </si>
  <si>
    <t>OTSFP+-D-80-C42</t>
  </si>
  <si>
    <t>Модуль DWDM SFP+, 80km, CH-42</t>
  </si>
  <si>
    <t>OTSFP+-D-80-C43</t>
  </si>
  <si>
    <t>Модуль DWDM SFP+, 80km, CH-43</t>
  </si>
  <si>
    <t>OTSFP+-D-80-C44</t>
  </si>
  <si>
    <t>Модуль DWDM SFP+, 80km, CH-44</t>
  </si>
  <si>
    <t>OTSFP+-D-80-C45</t>
  </si>
  <si>
    <t>Модуль DWDM SFP+, 80km, CH-45</t>
  </si>
  <si>
    <t>OTSFP+-D-80-C46</t>
  </si>
  <si>
    <t>Модуль DWDM SFP+, 80km, CH-46</t>
  </si>
  <si>
    <t>OTSFP+-D-80-C47</t>
  </si>
  <si>
    <t>Модуль DWDM SFP+, 80km, CH-47</t>
  </si>
  <si>
    <t>OTSFP+-D-80-C48</t>
  </si>
  <si>
    <t>Модуль DWDM SFP+, 80km, CH-48</t>
  </si>
  <si>
    <t>OTSFP+-D-80-C49</t>
  </si>
  <si>
    <t>Модуль DWDM SFP+, 80km, CH-49</t>
  </si>
  <si>
    <t>OTSFP+-D-80-C50</t>
  </si>
  <si>
    <t>Модуль DWDM SFP+, 80km, CH-50</t>
  </si>
  <si>
    <t>OTSFP+-D-80-C51</t>
  </si>
  <si>
    <t>Модуль DWDM SFP+, 80km, CH-51</t>
  </si>
  <si>
    <t>OTSFP+-D-80-C52</t>
  </si>
  <si>
    <t>Модуль DWDM SFP+, 80km, CH-52</t>
  </si>
  <si>
    <t>OTSFP+-D-80-C53</t>
  </si>
  <si>
    <t>Модуль DWDM SFP+, 80km, CH-53</t>
  </si>
  <si>
    <t>OTSFP+-D-80-C54</t>
  </si>
  <si>
    <t>Модуль DWDM SFP+, 80km, CH-54</t>
  </si>
  <si>
    <t>OTSFP+-D-80-C55</t>
  </si>
  <si>
    <t>Модуль DWDM SFP+, 80km, CH-55</t>
  </si>
  <si>
    <t>OTSFP+-D-80-C56</t>
  </si>
  <si>
    <t>Модуль DWDM SFP+, 80km, CH-56</t>
  </si>
  <si>
    <t>OTSFP+-D-80-C57</t>
  </si>
  <si>
    <t>Модуль DWDM SFP+, 80km, CH-57</t>
  </si>
  <si>
    <t>OTSFP+-D-80-C58</t>
  </si>
  <si>
    <t>Модуль DWDM SFP+, 80km, CH-58</t>
  </si>
  <si>
    <t>OTSFP+-D-80-C59</t>
  </si>
  <si>
    <t>Модуль DWDM SFP+, 80km, CH-59</t>
  </si>
  <si>
    <t>OTSFP+-D-80-C60</t>
  </si>
  <si>
    <t>Модуль DWDM SFP+, 80km, CH-60</t>
  </si>
  <si>
    <t>OTSFP+-D-80-C61</t>
  </si>
  <si>
    <t>Модуль DWDM SFP+, 80km, CH-61</t>
  </si>
  <si>
    <t>SFP+-RJ45</t>
  </si>
  <si>
    <t>Модуль SFP+, 10GBase-T, RJ45</t>
  </si>
  <si>
    <t>Conv-CFP2-QSFP28</t>
  </si>
  <si>
    <t>Адаптер CFP2-QSFP28</t>
  </si>
  <si>
    <t>OTXFP-BX80-U</t>
  </si>
  <si>
    <t>Модуль XFP, WDM, TX/RX=1270/1330nm, 80km</t>
  </si>
  <si>
    <t>OTXFP-BX80-D</t>
  </si>
  <si>
    <t>Модуль XFP, WDM, TX/RX=1330/1270nm, 80km</t>
  </si>
  <si>
    <t>OTSFP+-ER40-1310</t>
  </si>
  <si>
    <t>Модуль SFP+, 10GBase-ER, 1310nm, 40km</t>
  </si>
  <si>
    <t>OTX2-SR</t>
  </si>
  <si>
    <t>Модуль X2, 10GBase-SR, 850nm, MM, 300m</t>
  </si>
  <si>
    <t>OTX2-LR10</t>
  </si>
  <si>
    <t>Модуль X2, 10GBase-LR, 1310nm, 10km</t>
  </si>
  <si>
    <t>OTX2-ER40-1310</t>
  </si>
  <si>
    <t>Модуль X2, 10GBase-ER, 1310nm, 40km</t>
  </si>
  <si>
    <t>OTX2-ER40</t>
  </si>
  <si>
    <t>Модуль X2, 10GBase-ER, 1550nm, 40km</t>
  </si>
  <si>
    <t>OTX2-ZR80</t>
  </si>
  <si>
    <t>Модуль X2, 10GBase-ZR, 1550nm, 80km</t>
  </si>
  <si>
    <t>OTXENPAK-LR10</t>
  </si>
  <si>
    <t>Модуль XENPAK, 10GBase-LR, 1310nm, 10km</t>
  </si>
  <si>
    <t>DA-SFP-Plus-5m</t>
  </si>
  <si>
    <t>Соединитель, SFP+ Direct Attach, 5m</t>
  </si>
  <si>
    <t>DA-SFP-Plus-7m</t>
  </si>
  <si>
    <t>Соединитель, SFP+ Direct Attach, 7m</t>
  </si>
  <si>
    <t>SFP-CWDM39MR.35</t>
  </si>
  <si>
    <t>Модуль CWDM SFP, 1390nm, 2.6Gbps, DDM, LC, 35dB</t>
  </si>
  <si>
    <t>OTSFP-EX40-1310-D</t>
  </si>
  <si>
    <t>Модуль SFP, 1310nm, 40km, DDMI</t>
  </si>
  <si>
    <t>QSFP28-QSFP28-DA-05m</t>
  </si>
  <si>
    <t>Соединитель, QSFP28-QSFP28, 100G, twinax, 0,5m</t>
  </si>
  <si>
    <t>QSFP28-QSFP28-DA-1m</t>
  </si>
  <si>
    <t>Соединитель, QSFP28-QSFP28, 100G, twinax, 1m</t>
  </si>
  <si>
    <t>QSFP28-QSFP28-DA-2m</t>
  </si>
  <si>
    <t>Соединитель, QSFP28-QSFP28, 100G, twinax, 2m</t>
  </si>
  <si>
    <t>QSFP28-QSFP28-DA-3m</t>
  </si>
  <si>
    <t>Соединитель, QSFP28-QSFP28, 100G, twinax, 3m</t>
  </si>
  <si>
    <t>QSFP28-QSFP28-DA-4m</t>
  </si>
  <si>
    <t>Соединитель, QSFP28-QSFP28, 100G, twinax, 4m</t>
  </si>
  <si>
    <t>SGMII - 10/100/1000</t>
  </si>
  <si>
    <t>SFP-1.25G-05-DI</t>
  </si>
  <si>
    <t>Модуль SFP,  1.25Gbps, MM, 850nm,  500m, DDM, Industrial, LC   </t>
  </si>
  <si>
    <t>SFP-1.25G-2-DI</t>
  </si>
  <si>
    <t>Модуль SFP,  1.25Gbps, MM, 1310nm, 2km, DDM, Industrial, LC   </t>
  </si>
  <si>
    <t>SFP-Plus-ZR.80-I</t>
  </si>
  <si>
    <t>Модуль SFP+, SM, 1550nm, 80km, Industrial, LC</t>
  </si>
  <si>
    <t>OTSFP-TX-G</t>
  </si>
  <si>
    <t>OTQSFP+-4xLR</t>
  </si>
  <si>
    <t>Модуль QSFP+, 40G, 4 x LR 1310nm, SM, 2km, MPO</t>
  </si>
  <si>
    <t>OTSFP-100B20S-U</t>
  </si>
  <si>
    <t>Модуль SFP, 155Mbps, WDM, TX/RX=1310/1550nm, SM, SC, 20km, DDMI</t>
  </si>
  <si>
    <t>OTSFP-100B20S-D</t>
  </si>
  <si>
    <t>Модуль SFP, 155Mbps, WDM, TX/RX=1550/1310nm, SM, SC, 20km, DDMI</t>
  </si>
  <si>
    <t>OTSFP-ZX140-D</t>
  </si>
  <si>
    <t>Модуль SFP, 1550nm, 140km, DDMI</t>
  </si>
  <si>
    <t>OTSFP-BX140-D-U</t>
  </si>
  <si>
    <t>Модуль SFP, WDM, TX/RX=1490/1550nm, LC, 140km, DDMI</t>
  </si>
  <si>
    <t>OTSFP-BX140-D-D</t>
  </si>
  <si>
    <t>Модуль SFP, WDM, TX/RX=1550/1490nm, LC, 140km, DDMI</t>
  </si>
  <si>
    <t>OTSFP+-BX80-U</t>
  </si>
  <si>
    <t>Модуль SFP+, WDM, TX/RX=1490/1550nm, 80km</t>
  </si>
  <si>
    <t>OTSFP+-BX80-D</t>
  </si>
  <si>
    <t>Модуль SFP+, WDM, TX/RX=1550/1490nm, 80km</t>
  </si>
  <si>
    <t>OTQSFP+-DA-1m</t>
  </si>
  <si>
    <t>Соединитель QSFP+ - QSFP+, Passive Cable, 1m</t>
  </si>
  <si>
    <t>OTQSFP+-DA-3m</t>
  </si>
  <si>
    <t>Соединитель QSFP+ - QSFP+, Passive Cable, 3m</t>
  </si>
  <si>
    <t>OTQSFP+-DA-5m</t>
  </si>
  <si>
    <t>Соединитель QSFP+ - QSFP+, Passive Cable, 5m</t>
  </si>
  <si>
    <t>1563.86nm</t>
  </si>
  <si>
    <t>1563.05nm</t>
  </si>
  <si>
    <t>1562.23nm</t>
  </si>
  <si>
    <t>1561.42nm</t>
  </si>
  <si>
    <t>1560.61nm</t>
  </si>
  <si>
    <t>1559.79nm</t>
  </si>
  <si>
    <t>1558.98nm</t>
  </si>
  <si>
    <t>1558.17nm</t>
  </si>
  <si>
    <t>1557.36nm</t>
  </si>
  <si>
    <t>1556.55nm</t>
  </si>
  <si>
    <t>1555.75nm</t>
  </si>
  <si>
    <t>1554.94nm</t>
  </si>
  <si>
    <t>1554.13nm</t>
  </si>
  <si>
    <t>1553.33nm</t>
  </si>
  <si>
    <t>1552.52nm</t>
  </si>
  <si>
    <t>1551.72nm</t>
  </si>
  <si>
    <t>1550.92nm</t>
  </si>
  <si>
    <t>1550.12nm</t>
  </si>
  <si>
    <t>1549.32nm</t>
  </si>
  <si>
    <t>1548.51nm</t>
  </si>
  <si>
    <t>1547.72nm</t>
  </si>
  <si>
    <t>1546.92nm</t>
  </si>
  <si>
    <t>1546.12nm</t>
  </si>
  <si>
    <t>1545.32nm</t>
  </si>
  <si>
    <t>1544.53nm</t>
  </si>
  <si>
    <t>1543.73nm</t>
  </si>
  <si>
    <t>1542.94nm</t>
  </si>
  <si>
    <t>1542.14nm</t>
  </si>
  <si>
    <t>1541.35nm</t>
  </si>
  <si>
    <t>1540.56nm</t>
  </si>
  <si>
    <t>1539.77nm</t>
  </si>
  <si>
    <t>1538.98nm</t>
  </si>
  <si>
    <t>1538.19nm</t>
  </si>
  <si>
    <t>1537.40nm</t>
  </si>
  <si>
    <t>1536.61nm</t>
  </si>
  <si>
    <t>1535.82nm</t>
  </si>
  <si>
    <t>1535.04nm</t>
  </si>
  <si>
    <t>1534.25nm</t>
  </si>
  <si>
    <t>1533.47nm</t>
  </si>
  <si>
    <t>1532.68nm</t>
  </si>
  <si>
    <t>1531.90nm</t>
  </si>
  <si>
    <t>1531.12nm</t>
  </si>
  <si>
    <t>1530.33nm</t>
  </si>
  <si>
    <t>1529.55nm</t>
  </si>
  <si>
    <t>1528.77nm</t>
  </si>
  <si>
    <t>OTSFP+-BX80-45-U</t>
  </si>
  <si>
    <t>OTSFP+-BX80-54-D</t>
  </si>
  <si>
    <t>Модуль SFP+, WDM, TX/RX=1270/1330nm, 80km</t>
  </si>
  <si>
    <t>Модуль SFP+, WDM, TX/RX=1330/1270nm, 80km</t>
  </si>
  <si>
    <t>QSFP28.100G.ER4L</t>
  </si>
  <si>
    <t>Модуль QSFP28, 100G, ER4 Lite, 25km, 2xLC</t>
  </si>
  <si>
    <t>OTSFP-BX20-34S-U</t>
  </si>
  <si>
    <t>Модуль SFP, WDM, TX/RX=1310/1490nm, SC, 20km, DDMI</t>
  </si>
  <si>
    <t>OTSFP-BX20-43S-D</t>
  </si>
  <si>
    <t>Модуль SFP, WDM, TX/RX=1490/1310nm, SC, 20km, DDMI</t>
  </si>
  <si>
    <t>SFP-1.25G-BiDi3.60-DI</t>
  </si>
  <si>
    <t>Модуль SFP, WDM, 1.25Gbps, TX/RX=1310/1550nm, 60km, DDM, Industrial, LC</t>
  </si>
  <si>
    <t>SFP-1.25G-BiDi5.60-DI</t>
  </si>
  <si>
    <t>Модуль SFP, WDM, 1.25Gbps, TX/RX=1550/1310nm, 60km, DDM, Industrial, LC</t>
  </si>
  <si>
    <t>Модуль SFP, 155Mbps, 1310nm, SM, 20km, DDMI</t>
  </si>
  <si>
    <t>OTSFP-SX-13-D</t>
  </si>
  <si>
    <t>Модуль SFP, 1310nm, MM, 2km, DDMI</t>
  </si>
  <si>
    <t>OTXFP-D-40-C17-C61</t>
  </si>
  <si>
    <t>Модуль DWDM XFP, 40km, CH17- CH61</t>
  </si>
  <si>
    <t>OTXFP-D-80-C17-C61</t>
  </si>
  <si>
    <t>Модуль DWDM XFP, 80km, CH17- CH61</t>
  </si>
  <si>
    <t>25G SFP28</t>
  </si>
  <si>
    <t>SFP28-SR.LC.01</t>
  </si>
  <si>
    <t>Модуль SFP28, 25G, SR, 70m/100m, 2xLC</t>
  </si>
  <si>
    <t>SFP28-LR.LC.10</t>
  </si>
  <si>
    <t>Модуль SFP28, 25G, LR, 10km, 2xLC</t>
  </si>
  <si>
    <t>OTSFP-100-SM-D</t>
  </si>
  <si>
    <t>SFP-Plus-CWDM27.14</t>
  </si>
  <si>
    <t>Модуль SFP+, 10G, CWDM, 1270nm, 14dB</t>
  </si>
  <si>
    <t>SFP-Plus-CWDM29.14</t>
  </si>
  <si>
    <t>Модуль SFP+, 10G, CWDM, 1290nm, 14dB</t>
  </si>
  <si>
    <t>SFP-Plus-CWDM27.23</t>
  </si>
  <si>
    <t>Модуль SFP+, 10G, CWDM, 1270nm, 23dB</t>
  </si>
  <si>
    <t>SFP-Plus-CWDM29.23</t>
  </si>
  <si>
    <t>Модуль SFP+, 10G, CWDM, 1290nm, 23dB</t>
  </si>
  <si>
    <t>QSFP28.100G.ER4</t>
  </si>
  <si>
    <t>Модуль QSFP28, 100G, ER4, 40km, 2xLC</t>
  </si>
  <si>
    <t>QSFP28-QSFP28-DA-5m</t>
  </si>
  <si>
    <t>Соединитель, QSFP28-QSFP28, 100G, twinax, 5m</t>
  </si>
  <si>
    <t>Edge-core</t>
  </si>
  <si>
    <t>L2 Fast Ethernet Switch</t>
  </si>
  <si>
    <t>ES3510MA</t>
  </si>
  <si>
    <t>8-Port 10/100BASE-TX + 2 Combo G  (RJ-45/SFP), SFP dual speed 100BASE-X/1000BASE-X, Fanless Design, AC</t>
  </si>
  <si>
    <t>ES3510MA-DC</t>
  </si>
  <si>
    <t>8-Port 10/100BASE-TX + 2 Combo G (RJ-45/SFP), SFP dual speed 100BASE-X/1000BASE-X, Fanless Design, DC</t>
  </si>
  <si>
    <t>ECS3510-28T</t>
  </si>
  <si>
    <t>24-Port 10/100BASE-TX + 4 Combo G (RJ-45/SFP), 1 RS-232 console port management, Fanless Design</t>
  </si>
  <si>
    <t>ECS3510-52T</t>
  </si>
  <si>
    <t>48-Port 10/100BASE-TX + 4 Combo G (RJ-45/SFP), 1 RS-232 console port management, Fanless Design</t>
  </si>
  <si>
    <t>L2 Gigabit Ethernet Switch new</t>
  </si>
  <si>
    <t>ECS4210-12T</t>
  </si>
  <si>
    <t>8 x GE + 4 GE SFP L2 Swtich, fan-less design</t>
  </si>
  <si>
    <t>ECS4210-12P</t>
  </si>
  <si>
    <t>8 x GE PoE+ + 2 x GE + 2 x GE SFP L2 Switch, PoE Budget max 150W</t>
  </si>
  <si>
    <t>ECS4210-28P</t>
  </si>
  <si>
    <t>24 x GE PoE+ + 4 GE SFP L2 Swtich, PoE Budget max. 400W</t>
  </si>
  <si>
    <t>ECS4110-28P</t>
  </si>
  <si>
    <t>24 x GE PoE+ + 4 GE SFP L2+ Swtich PoE Budget max. 390W</t>
  </si>
  <si>
    <t>L2+ Gigabit Ethernet Switch</t>
  </si>
  <si>
    <t>8 x GE + 2CG + 2 100/1000 SFP L2+ Switch, fan-less design</t>
  </si>
  <si>
    <t>ECS4100-12PH</t>
  </si>
  <si>
    <t>8 x GE PoE + 2CG + 2 100/1000 SFP L2+ Switch (Power Budget 180W)</t>
  </si>
  <si>
    <t>ECS4100-28T</t>
  </si>
  <si>
    <t>24-Port 10/100/1000Base-T + 4 Gigabit Ethernet SFP, fan-less design</t>
  </si>
  <si>
    <t xml:space="preserve">ECS4100-28TC </t>
  </si>
  <si>
    <t>24-Port 10/100/1000Base-T + 4 Combo Gigabit Ethernet SFP/RJ45, fan-less design</t>
  </si>
  <si>
    <t>ECS4100-28P</t>
  </si>
  <si>
    <t>24 x GE PoE+ + 4 GE SFP L2+ Swtich PoE Budget max. 190W</t>
  </si>
  <si>
    <t>ECS4100-52T</t>
  </si>
  <si>
    <t>48-Port 10/100/1000Base-T + 4 Gigabit Ethernet SFP, fan-less design</t>
  </si>
  <si>
    <t>ECS4100-52P</t>
  </si>
  <si>
    <t>48 x GE PoE+ + 4 GE SFP L2+ Swtich PoE Budget max. 370W</t>
  </si>
  <si>
    <t>ECS4100-26TX</t>
  </si>
  <si>
    <t>24 x GE + 2 x 10G SFP+ ports L2+ Switch, Fan-less design</t>
  </si>
  <si>
    <t xml:space="preserve">ECS4100-26TX-ME </t>
  </si>
  <si>
    <t>24 x GE + 2 x 10G SFP+ ports L2+ Switch, Fan-less design, 6KV Surge Protection, AC(Rear)+DC(Front) Power</t>
  </si>
  <si>
    <t>ECS4120-28T</t>
  </si>
  <si>
    <t>24 x GE + 4 x 10G SFP+ ports L2+ Switch, Fan-less design</t>
  </si>
  <si>
    <t>ECS4120-28P</t>
  </si>
  <si>
    <t>24 x GE PoE+ + 4 x 10G SFP+ ports L2+ Switch, PoE Budget max 400W</t>
  </si>
  <si>
    <t>ECS4120-28F</t>
  </si>
  <si>
    <t>24 x GE SFP+ 4CG + 4 10G SFP+ ports L2+ Switch, w/ DDM for 10G SFP+ only, 1xRJ45 management port, Dual power supply (AC + DC)</t>
  </si>
  <si>
    <t xml:space="preserve">ECS4120-28F-I </t>
  </si>
  <si>
    <t>24 x GE SFP+ 4CG + 4 10G SFP+ ports L2+ Switch, w/ DDM for 10G SFP+ only, 1xRJ45 management port, Dual power supply (AC + DC), enhanced temperature range (- 10 ~ 65 degree C)</t>
  </si>
  <si>
    <t>ECS4120-28Fv2</t>
  </si>
  <si>
    <t>24 x GE SFP+ 4CG + 4 10G SFP+ ports L2+ Switch, w/ DDM for all ports , 1xRJ45 management port, Dual power supply (AC + DC)</t>
  </si>
  <si>
    <t>ECS4120-28Fv2-I</t>
  </si>
  <si>
    <t>24 x GE SFP+ 4CG + 4 10G SFP+ ports L2+ Switch, -10C-65C, w/ DDM for all ports , 1xRJ45 management port, Dual power supply (AC + DC), enhanced temperature range (- 10 ~ 65 degree C)</t>
  </si>
  <si>
    <t>ECS4120-52T</t>
  </si>
  <si>
    <t xml:space="preserve">48 x GE + 4 x 10G SFP+ ports L2+ Switch
</t>
  </si>
  <si>
    <t>ECS4810-12M</t>
  </si>
  <si>
    <t xml:space="preserve">12-Port 10/100/1000Base-T  Combination(RJ-45/SFP) port </t>
  </si>
  <si>
    <t>ECS4510-12PD</t>
  </si>
  <si>
    <t>8 ports 10/100/1000Base-T + fixed 2*1G SFP+ 2 x 1G SFP with PD and PSE Feature</t>
  </si>
  <si>
    <t>L2 Gigabit Ethernet Switch - Pro Smart series</t>
  </si>
  <si>
    <t>ECS2100-10T</t>
  </si>
  <si>
    <t>8 ports 10/100/1000Base-T + 2G SFP uplink ports</t>
  </si>
  <si>
    <t>ECS2100-10PE</t>
  </si>
  <si>
    <t>8 ports 10/100/1000Base-T + 2G SFP uplink ports with 4 port PoE (65W)</t>
  </si>
  <si>
    <t>ECS2100-10P</t>
  </si>
  <si>
    <t>8 ports 10/100/1000Base-T + 2G SFP uplink ports with 8 port PoE (125W)</t>
  </si>
  <si>
    <t>ECS2100-28T</t>
  </si>
  <si>
    <t>24 ports 10/100/1000Base-T + 4G SFP uplink ports</t>
  </si>
  <si>
    <t xml:space="preserve">ECS2100-28P </t>
  </si>
  <si>
    <t>24 ports 10/100/1000Base-T + 4G SFP uplink ports with 24 port PoE (192W)</t>
  </si>
  <si>
    <t xml:space="preserve">ECS2100-28PP </t>
  </si>
  <si>
    <t>24 ports 10/100/1000Base-T + 4G SFP uplink ports with 24 port PoE (384W) (ext up to 720W)</t>
  </si>
  <si>
    <t>ECS2100-52T</t>
  </si>
  <si>
    <t>48 ports 10/100/1000Base-T + 4G SFP uplink ports</t>
  </si>
  <si>
    <t xml:space="preserve">ECS2110-26T </t>
  </si>
  <si>
    <t>24 ports 10/100/1000Base-T + 2 10G SFP uplink ports</t>
  </si>
  <si>
    <t>EPS460W</t>
  </si>
  <si>
    <t>Expand power supply for ECS2100-28PP</t>
  </si>
  <si>
    <t>L2 Gigabit Ethernet Switch - Smart series</t>
  </si>
  <si>
    <t>ECS2020-10T</t>
  </si>
  <si>
    <t>ECS2020-10P</t>
  </si>
  <si>
    <t>8 ports 10/100/1000Base-T + 2G SFP uplink ports with 8 port PoE (70W)</t>
  </si>
  <si>
    <t>ECS2020-28T new</t>
  </si>
  <si>
    <t>ECS2020-28P new</t>
  </si>
  <si>
    <t>24 ports 10/100/1000Base-T + 4G SFP uplink ports with 8 port PoE (190W)</t>
  </si>
  <si>
    <t xml:space="preserve">L2+ Stackable Gigabit Switch </t>
  </si>
  <si>
    <t>ECS4510-28T</t>
  </si>
  <si>
    <t>24 x GE + 2 x 10G SFP+ ports + 1 x expansion slot (for dual 10G SFP+ ports) L2+ Stackable Switch, w/ 1 x RJ45 console port, 1 x USB type A storage port, RPU connector, fan-less design, Stack up to 4 units</t>
  </si>
  <si>
    <t>ECS4510-28P</t>
  </si>
  <si>
    <t>24 x GE + 2 x 10G SFP+ ports + 1 x expansion slot (for dual 10G SFP+ ports) L2+ Stackable Switch, w/ 1 x RJ45 console port, 1 x USB type A storage port, RPU connector,  Stack up to 4 units,PoE Budget max. 410W</t>
  </si>
  <si>
    <t>ECS4510-28F</t>
  </si>
  <si>
    <t>22 x GE SFP + 2 x GE Combo (RJ45/SFP) + 2 x 10G SFP+ ports + 1 x expansion slot (for dual 10G SFP+ ports) L2+ Stackable Switch
w/ 1 x RJ45 console port, 1 x USB type A storage port, RPU connector, Stack up to 4 units</t>
  </si>
  <si>
    <t>ECS4510-28F-DC</t>
  </si>
  <si>
    <t>22 x GE SFP + 2 x GE Combo (RJ45/SFP) + 2 x 10G SFP+ ports + 1 x expansion slot (for dual 10G SFP+ ports) L2+ Stackable Switch
w/ 1 x RJ45 console port, 1 x USB type A storage port, RPU connector, Stack up to 4 units, DC Version</t>
  </si>
  <si>
    <t>ECS4510-52T</t>
  </si>
  <si>
    <t>48 x GE + 2 x 10G SFP+ ports + 1 x expansion slot (for dual 10G SFP+ ports) L2+ Stackable Switch, w/ 1 x RJ45 console port, 1 x USB type A storage port, RPU connector, Stack up to 4 units</t>
  </si>
  <si>
    <t>ECS4510-52P</t>
  </si>
  <si>
    <t>48 x GE + 2 x 10G SFP+ ports + 1 x expansion slot (for dual 10G SFP+ ports) L2+ Stackable Switch w/ 1 x RJ45 console port, 1 x USB type A storage port, RPU connector,  Stack up to 4 units, PoE Budget max. 780W</t>
  </si>
  <si>
    <t>EM4510-10GSFP+</t>
  </si>
  <si>
    <t>2x10G SFP+ optional uplink module for ECS4510 and ECS4620 Series</t>
  </si>
  <si>
    <t>L3 Stackable Gigabit Ethernet Switch</t>
  </si>
  <si>
    <t>ECS4620-28T</t>
  </si>
  <si>
    <t>24 x GE + 2 x 10G SFP+ ports + 1 x expansion slot (for dual 10G SFP+ ports) L3 Stackable Switch, w/ 1 x RJ45 console port, 1 x USB type A storage port, RPU connector, fan-less design, Stack up to 4 units</t>
  </si>
  <si>
    <t>ECS4620-28T-DC</t>
  </si>
  <si>
    <t>24 x GE + 2 x 10G SFP+ ports + 1 x expansion slot (for dual 10G SFP+ ports) L3 Stackable Switch, w/ 1 x RJ45 console port, 1 x USB type A storage port, RPU connector, fan-less design, Stack up to 4 units, DC Version</t>
  </si>
  <si>
    <t>ECS4620-28P</t>
  </si>
  <si>
    <t>24 x GE + 2 x 10G SFP+ ports + 1 x expansion slot (for dual 10G SFP+ ports) L3 Stackable Switch, w/ 1 x RJ45 console port, 1 x USB type A storage port, RPU connector, Stack up to 4 units,PoE Budget max. 410W</t>
  </si>
  <si>
    <t xml:space="preserve">ECS4620-28F </t>
  </si>
  <si>
    <t>22 x GE SFP + 2 x GE Combo (RJ45/SFP) + 2 x 10G SFP+ ports + 1 x expansion slot (for dual 10G SFP+ ports) L3 Stackable Switch w/ 1 x RJ45 console port, 1 x USB type A storage port, RPU connector, Stack up to 4 units</t>
  </si>
  <si>
    <t>ECS4620-28F-DC</t>
  </si>
  <si>
    <t>24 x GE SFP + 2 x GE Combo (RJ45/SFP) + 2 x 10G SFP+ ports + 1 x expansion slot (for dual 10G SFP+ ports) L3 Stackable Switch
w/ 1 x RJ45 console port, 1 x USB type A storage port, RPU connector, Stack up to 4 units, DC Version</t>
  </si>
  <si>
    <t>ECS4620-28F-2AC</t>
  </si>
  <si>
    <t xml:space="preserve">22 x GE SFP + 2 x GE Combo (RJ45/SFP) + 2 x 10G SFP+ ports + 1 x expansion slot (for dual 10G SFP+ ports) L3 Stackable Switch w/ 1 x RJ45 console port, 1 x USB type A storage port, 2 hot swappable AC Power supplies, Stack up to 4 units </t>
  </si>
  <si>
    <t>ECS4620-52T</t>
  </si>
  <si>
    <t>48 x GE + 2 x 10G SFP+ ports + 1 x expansion slot (for dual 10G SFP+ ports) L3 Stackable Switch, w/ 1 x RJ45 console port, 1 x USB type A storage port, RPU connector, Stack up to 4 units</t>
  </si>
  <si>
    <t>ECS4620-52P</t>
  </si>
  <si>
    <t>48 x GE + 2 x 10G SFP+ ports + 1 x expansion slot (for dual 10G SFP+ ports) L3 Stackable Switch, w/ 1 x RJ45 console port, 1 x USB type A storage port, RPU connector, Stack up to 4 units,PoE Budget max. 780W</t>
  </si>
  <si>
    <t>L2/L3 Whitebox Ethernet Switch</t>
  </si>
  <si>
    <t>AS7712-32X-EC</t>
  </si>
  <si>
    <t>32 x 100G QSFP28 L3  Switch, w/ 2 x RJ45 (console/ management), 1xUSB type A storage port, 2x100-240V AC Power Supply, power-to-port airflow, ONIE software installer, EdgeCOS software installed with perpertual license</t>
  </si>
  <si>
    <t>PSU-AC-650A-F</t>
  </si>
  <si>
    <t>650W AC Power Supply, power-to-port airflow (for AS7712-32X)</t>
  </si>
  <si>
    <t>PSU-AC-650A-B</t>
  </si>
  <si>
    <t>650W AC Power Supply, port-to-power airflow (for AS7712-32X)</t>
  </si>
  <si>
    <t>PSU-48V-650-F</t>
  </si>
  <si>
    <t>650W 48VDC Power Supply, port-to-rear airflow (for AS7712-32X)</t>
  </si>
  <si>
    <t>PSU-48V-650-B</t>
  </si>
  <si>
    <t>650W 48VDC Power Supply, rear-to-port airflow (for AS7712-32X)</t>
  </si>
  <si>
    <t>FAN-1U-1x1C-F</t>
  </si>
  <si>
    <t>Fan Module FRU, Type C, port-to-power airflow (for AS7712-32X)</t>
  </si>
  <si>
    <t>FAN-1U-1x1C-B</t>
  </si>
  <si>
    <t>Fan Module FRU, Type C, power-to-port airflow (for AS7712-32X)</t>
  </si>
  <si>
    <t xml:space="preserve">AS5812-54T-EC </t>
  </si>
  <si>
    <t>48x10GBaseT, 6x40G QSFP+, L3 Switch, w/2xRJ45(console/ management), 1xUSB type A storage port, 2x100-240V AC Power Supply, power-to-port airflow, ONIE software installer, EdgeCOS software installed with perpertual license</t>
  </si>
  <si>
    <t xml:space="preserve">AS5812-54X-EC </t>
  </si>
  <si>
    <t>48x10G SFP+, 6x40G QSFP+, L3 Switch, w/2xRJ45(console/ management), 1xUSB type A storage port, 2x100-240V AC Power Supply, power-to-port airflow, ONIE software installer, EdgeCOS software installed with perpertual license</t>
  </si>
  <si>
    <t xml:space="preserve">AS5710-54X-EC </t>
  </si>
  <si>
    <t>48-Port 10G SFP+ ports + 6-Port 40G QSFP+ L3  Switch
w/ 2 x RJ45 (console / management), 1 x USB type A storage port, 2 x 100-240V AC Power Supply, power-to-port airflow, ONIE software installer, EdgeCOS software installed with perpertual license</t>
  </si>
  <si>
    <t>PSU-AC-400-F</t>
  </si>
  <si>
    <t>400W AC Power Supply, port-to-power airflow (for AS5710-54X-EC, AS5812-54T-EC, AS5812-54X-EC)</t>
  </si>
  <si>
    <t>PSU-48V-400-F</t>
  </si>
  <si>
    <t>400W DC -48V Power Supply, port-to-power airflow (for for AS5710-54X-EC, AS5812-54T-EC, AS5812-54X-EC)</t>
  </si>
  <si>
    <t>FAN-1U-1x1D-F</t>
  </si>
  <si>
    <t>Fan Module FRU, Type D, port-to-power airflow (for AS5710-54X-EC, AS5812-54T-EC, AS5812-54X-EC)</t>
  </si>
  <si>
    <t xml:space="preserve">ECView Pro / Network Management System Software </t>
  </si>
  <si>
    <t>EC View Pro NMS 100</t>
  </si>
  <si>
    <t>SNMP Network Management System for 100 nodes</t>
  </si>
  <si>
    <t>EC View Pro NMS 500</t>
  </si>
  <si>
    <t>SNMP Network Management System for 500 nodes</t>
  </si>
  <si>
    <t>EC View Pro NMS 1000</t>
  </si>
  <si>
    <t>SNMP Network Management System for 1000 nodes</t>
  </si>
  <si>
    <t>EC View Pro NMS 5000</t>
  </si>
  <si>
    <t>SNMP Network Management System for 5000 nodes</t>
  </si>
  <si>
    <t>EC View Pro NMS 5000+</t>
  </si>
  <si>
    <t>SNMP Network Management System for 5000+ nodes</t>
  </si>
  <si>
    <t>Wireless - Standalong Indoor Access Point</t>
  </si>
  <si>
    <t>ECW5212</t>
  </si>
  <si>
    <t>Stand-alone 11ac dual band 2x2 MIMO Indoor AP with A-MIMO (Smart Antenna)</t>
  </si>
  <si>
    <t>Wireless - Controller-based Indoor/Outdoor Access Point</t>
  </si>
  <si>
    <t>ECW7220-L</t>
  </si>
  <si>
    <t>Controller-based 802.11a/b/g/n/ac dual band dual radio, 3x3MIMO Indoor AP</t>
  </si>
  <si>
    <t>ECWO7220-L</t>
  </si>
  <si>
    <t>Controller-based 802.11a/b/g/n/ac dual band dual radio, 3x3MIMO Outdoor AP, IP67(Internal antenna for 2.4 &amp; 5GHz)</t>
  </si>
  <si>
    <t>Wireless - Controller, Licence</t>
  </si>
  <si>
    <t>EWS4502</t>
  </si>
  <si>
    <t>Wireless Access Controller, 2 x GE with default 10 AP licenses, manage 500 Aps</t>
  </si>
  <si>
    <t>EWS4606</t>
  </si>
  <si>
    <t>Wireless Access Controller, 6 x GE with default 10 AP licenses, manage 2000 Aps</t>
  </si>
  <si>
    <t>AP SW License/Per AP</t>
  </si>
  <si>
    <t>License per Access Point</t>
  </si>
  <si>
    <t>ECIS4500 Industrial Switch Series - NEW</t>
  </si>
  <si>
    <t>ECIS4500-4P4T</t>
  </si>
  <si>
    <t>4 10/100/1000 BASE-T PoE+ Ports , 4 10/100/1000 BASE-T Ports Industrial Gigabit Ethernet Switch</t>
  </si>
  <si>
    <t>ECIS4500-4P2T2F</t>
  </si>
  <si>
    <t>4 10/100/1000 BASE-T PoE+ Ports , 2 10/100/1000 BASE-T Ports, plus 2 100/1000BASE-X SFP Industrial Gigabit Ethernet Switch</t>
  </si>
  <si>
    <t>ECIS4500-8P4F</t>
  </si>
  <si>
    <t>8 10/100/1000 BASE-T PoE+ Ports , plus 4 100/1000BASE-X SFP Industrial Gigabit Ethernet Switch</t>
  </si>
  <si>
    <t>ECIS4500-8P2T4F</t>
  </si>
  <si>
    <t>8 10/100/1000 BASE-T PoE+ Ports , 2 10/100/1000 BASE-T Ports, plus 4 100/1000BASE-X SFP Industrial Gigabit Ethernet Switch</t>
  </si>
  <si>
    <t>ECIS4500-6T2F</t>
  </si>
  <si>
    <t>6 10/100/1000 BASE-T Ports , 2 100/1000BASE-X SFP Ports Industrial Gigabit Ethernet Switch</t>
  </si>
  <si>
    <t>ECIS4500-8T2F</t>
  </si>
  <si>
    <t>8 10/100/1000 BASE-T Ports , 2 100/1000BASE-X SFP Ports Industrial Gigabit Ethernet Switch</t>
  </si>
  <si>
    <t>ECIS4500-6T4F</t>
  </si>
  <si>
    <t>6 10/100/1000 BASE-T Ports , 4 100/1000BASE-X SFP Ports Industrial Gigabit Ethernet Switch</t>
  </si>
  <si>
    <t xml:space="preserve">ECS4100-12T </t>
  </si>
  <si>
    <t>OTSFP+-DA-2m</t>
  </si>
  <si>
    <t>Соединитель SFP+ - SFP+, Twinax cable, Passive, 30AWG, 2m</t>
  </si>
  <si>
    <t>OTQSFP+-4xLR10</t>
  </si>
  <si>
    <t>Модуль QSFP+, 40G, 4 x LR 1310nm, SM, 10km, MPO</t>
  </si>
  <si>
    <t>SFP-Plus-WDM-1270-1330.03</t>
  </si>
  <si>
    <t>Модуль SFP+, WDM, 10G, LC, TX/RX=1270/1330nm, 3km</t>
  </si>
  <si>
    <t>SFP-Plus-WDM-1330-1270.03</t>
  </si>
  <si>
    <t>Модуль SFP+, WDM, 10G, LC, TX/RX=1330/1270nm, 3km</t>
  </si>
  <si>
    <t>SFP28-WDM1271-10</t>
  </si>
  <si>
    <t>Модуль SFP28, 25G, WDM, TX/RX=1271/1331nm, 10km, LC</t>
  </si>
  <si>
    <t>SFP28-WDM1331-10</t>
  </si>
  <si>
    <t>Модуль SFP28, 25G, WDM, TX/RX=1331/1271nm, 10km, LC</t>
  </si>
  <si>
    <t>QSFP28.4WDM-40</t>
  </si>
  <si>
    <t>Модуль QSFP28, 100G, 4WDM-40, 40km, 2xLC</t>
  </si>
  <si>
    <t>SFP-WDM.DDM3.03</t>
  </si>
  <si>
    <t>Модуль SFP, WDM, 1.25Gbps, SC, sm, 3 km, TX/RX=1310/1550nm, DDMI</t>
  </si>
  <si>
    <t>SFP-WDM.DDM5.03</t>
  </si>
  <si>
    <t>Модуль SFP, WDM, 1.25Gbps, SC, sm, 3 km, TX/RX=1550/1310nm, DDMI</t>
  </si>
  <si>
    <t>Модуль SFP 1000Base-SX, LC, 3.3V, mm, 850nm, DDM, 550m</t>
  </si>
  <si>
    <t>QSFP-Plus-ER4</t>
  </si>
  <si>
    <t>Модуль QSFP+, 40G, ER4, 40km, 2xLC</t>
  </si>
  <si>
    <t>QSFP28.100G.CWDM4-2</t>
  </si>
  <si>
    <t>Модуль QSFP28, 100G, CWDM4, 2km, 2xLC</t>
  </si>
  <si>
    <t>QSFP28.100G.CWDM4-10</t>
  </si>
  <si>
    <t>Модуль QSFP28, 100G, CWDM4,10km, 2xLC</t>
  </si>
  <si>
    <t>QSFP28.100G.CWDM4-2-I</t>
  </si>
  <si>
    <t>Модуль QSFP28, 100G, CPRI/100GBase Ethernet, CWDM4, 2km, 2xLC, Industrial</t>
  </si>
  <si>
    <t>QSFP28.100G.CWDM4-10-I</t>
  </si>
  <si>
    <t>Модуль QSFP28, 100G, CPRI/100GBase Ethernet, CWDM4, 10km, 2xLC, Industrial</t>
  </si>
  <si>
    <t>QSFP28.100G.LR4-I</t>
  </si>
  <si>
    <t>Модуль QSFP28, 100G, LR4, 10km, 2xLC, Industrial</t>
  </si>
  <si>
    <t>QSFP28.100G.ER4-I</t>
  </si>
  <si>
    <t>Модуль QSFP28, 100G, ER4, 40km, 2xLC, Industrial</t>
  </si>
  <si>
    <t>DWDM SFP+ 16G</t>
  </si>
  <si>
    <t>SFP-Plus-16G-DWDM-40-C60</t>
  </si>
  <si>
    <t>Модуль SFP+ 16G, DWDM CH-60, 40km</t>
  </si>
  <si>
    <t>C-MPO-MPO-OM3-8F-20M</t>
  </si>
  <si>
    <t>Кабель MPO-MPO, MM, OM3, 8 жил, 20 метров</t>
  </si>
  <si>
    <t>C-MPO-MPO-OM3-8F-3M</t>
  </si>
  <si>
    <t>Кабель MPO-MPO, MM, OM3, 8 жил, 3 метра</t>
  </si>
  <si>
    <t>SFP-Plus-WDM-MM-1270-1330</t>
  </si>
  <si>
    <t>Модуль SFP+, WDM, 10G, LC, TX/RX=1270/1330nm, MM, 150m</t>
  </si>
  <si>
    <t>SFP-Plus-WDM-MM-1330-1270</t>
  </si>
  <si>
    <t>Модуль SFP+, WDM, 10G, LC, TX/RX=1330/1270nm, MM, 150m</t>
  </si>
  <si>
    <t>SFP-Plus-WDM-1490-1550.80</t>
  </si>
  <si>
    <t>Модуль SFP+, WDM, 10G, LC, TX/RX=1490/1550nm, 80km</t>
  </si>
  <si>
    <t>SFP-Plus-WDM-1550-1490.80</t>
  </si>
  <si>
    <t>Модуль SFP+, WDM, 10G, LC, TX/RX=1550/1490nm, 80km</t>
  </si>
  <si>
    <t>16G SFP+</t>
  </si>
  <si>
    <t>SFP-16G-CDR-MM-0.1</t>
  </si>
  <si>
    <t>Модуль SFP+, 16Gbps, CDR, MM, 850nm, 100m</t>
  </si>
  <si>
    <t>SFP-16G-CDR-SM-10</t>
  </si>
  <si>
    <t>Модуль SFP+, 16Gbps, CDR, SM, 1310nm, 10km</t>
  </si>
  <si>
    <t>SFP-SX.LC.DDM.2</t>
  </si>
  <si>
    <t>Модуль SFP 1000Base-SX, LC, mm, 1310nm, DDM, 2km</t>
  </si>
  <si>
    <t>SFP-WDM.DDM.3.20</t>
  </si>
  <si>
    <t>Модуль SFP, WDM, DDM, 1.25Gbps, SC, sm, 20 km, TX/RX=1310/1550nm</t>
  </si>
  <si>
    <t>SFP-WDM.DDM.5.20</t>
  </si>
  <si>
    <t>Модуль SFP, WDM, DDM, 1.25Gbps, SC, sm, 20 km, TX/RX=1550/1310nm</t>
  </si>
  <si>
    <t>SFP-BiDi.DDM3.03</t>
  </si>
  <si>
    <t>Модуль SFP, WDM, 1.25Gbps, DDM, 1310nm, 3km, LC</t>
  </si>
  <si>
    <t>SFP-BiDi.DDM5.03</t>
  </si>
  <si>
    <t>Модуль SFP, WDM, 1.25Gbps, DDM, 1550nm, 3km, LC</t>
  </si>
  <si>
    <t>QSFP-Plus-LR20</t>
  </si>
  <si>
    <t>Модуль QSFP+, 40G, LR4, 20km, 2xLC</t>
  </si>
  <si>
    <t>FE-Mini-3.20</t>
  </si>
  <si>
    <t>Медиаконвертер 10/100Base-TX - 100Base-FX, SC, 1310/1550nm, 20km</t>
  </si>
  <si>
    <t>FE-Mini-5.20</t>
  </si>
  <si>
    <t>Медиаконвертер 10/100Base-TX - 100Base-FX, SC, 1550/1310nm, 20km</t>
  </si>
  <si>
    <t>GE-Mini-SFP</t>
  </si>
  <si>
    <t>Медиаконвертер 10/100/1000Base-T - SFP slot</t>
  </si>
  <si>
    <t>Стоечные кроссы</t>
  </si>
  <si>
    <t>рекомендованный (руб.)</t>
  </si>
  <si>
    <t>Price руб.</t>
  </si>
  <si>
    <t>Цена на количество</t>
  </si>
  <si>
    <t>Собранный кросс (Корпус+кассеты+крышка к кассете+планки)</t>
  </si>
  <si>
    <t>СКРУ-1U19-A8/16-FC/ST</t>
  </si>
  <si>
    <t>Кросс стоечный 19 1U 8 портов (с возможностью расширения до 16) FC/ST, с заглушкой, без стола</t>
  </si>
  <si>
    <t>СКРУ-1U19-A8/16-SC</t>
  </si>
  <si>
    <t>Кросс стоечный 19 1U 8 портов (с возможностью расширения до 16) SC, с заглушкой, без стола</t>
  </si>
  <si>
    <t>СКРУ-1U19-A16-FC/ST</t>
  </si>
  <si>
    <t>Кросс стоечный 19 1U 16 портов FC/ST, без стола</t>
  </si>
  <si>
    <t>СКРУ-1U19-A16-SC</t>
  </si>
  <si>
    <t>Кросс стоечный 19 1U 16 портов SC, без стола</t>
  </si>
  <si>
    <t>СКРУ-1U19-A24-FC/ST</t>
  </si>
  <si>
    <t>Кросс стоечный 19 1U 24 порта FC/ST, без стола (с планками под адаптеры)</t>
  </si>
  <si>
    <t>СКРУ-1U19-A24-SC</t>
  </si>
  <si>
    <t>Кросс стоечный 19 1U 24 порта SC, без стола (с планками под адаптеры)</t>
  </si>
  <si>
    <t>СКРУ-1U19-A32-FC/ST</t>
  </si>
  <si>
    <t>Кросс стоечный 19 1U 32 порта FC/ST, без стола</t>
  </si>
  <si>
    <t>СКРУ-1U19-A32-SC</t>
  </si>
  <si>
    <t>Кросс стоечный 19 1U 32 портов SC, без стола</t>
  </si>
  <si>
    <t>СКРУ-2U19-A48-FC/ST</t>
  </si>
  <si>
    <t>Кросс стоечный 19 2U 48 портов FC/ST, без стола</t>
  </si>
  <si>
    <t>T-71C-Plus-KIT</t>
  </si>
  <si>
    <t>Сварочный аппарат Sumitomo TYPE-71C-Plus</t>
  </si>
  <si>
    <t>СКРУ-2U19-A48-SC</t>
  </si>
  <si>
    <t>Кросс стоечный 19 2U 48 портов SC, без стола</t>
  </si>
  <si>
    <t>СКРУ-3U19-A64-FC/ST</t>
  </si>
  <si>
    <t>Кросс стоечный 19 3U 64 порта , FC/ST без стола</t>
  </si>
  <si>
    <t>СКРУ-3U19-A64-SC</t>
  </si>
  <si>
    <t>Кросс стоечный 19 3U 64 порта SC, без стола</t>
  </si>
  <si>
    <t>СКРУ-4U19-A96-FC/ST</t>
  </si>
  <si>
    <t>Кросс стоечный 19 4U 96 портов FC/ST, без стола</t>
  </si>
  <si>
    <t>СКРУ-4U19-A96-SC</t>
  </si>
  <si>
    <t>Кросс стоечный 19 4U 96 портов SC, без стола</t>
  </si>
  <si>
    <t>СКРУ-4U19-А144-FC/ST</t>
  </si>
  <si>
    <t>Кросс стоечный 19 4U 144 порта FC/ST, без стола</t>
  </si>
  <si>
    <t>СКРУ-4U19-А144-SC</t>
  </si>
  <si>
    <t>Кросс стоечный 19 4U 144 порта SC, без стола</t>
  </si>
  <si>
    <t>Стоечный кросс в комплекте с розетками и пигтейлами</t>
  </si>
  <si>
    <t>СКРУ-1U19-A8/16-FC/ST-(AD-FCD-SM+PT-SM-FC-1)</t>
  </si>
  <si>
    <t>Кросс стоечный 19 1U 8 портов (с возможностью расширения до 16) FC/ST с заглушкой, без стола (AD-FCD-SM+PT-SM-FC-1)</t>
  </si>
  <si>
    <t>СКРУ-1U19-A8/16-SC-(AD-SC-SM+PT-SM-SC-1)</t>
  </si>
  <si>
    <t>Кросс стоечный 19 1U 8 портов (с возможностью расширения до 16) SC с заглушкой, без стола (AD-SC-SM+PT-SM-SC-1)</t>
  </si>
  <si>
    <t>СКРУ-1U19-A16-FC/ST-(AD-FCD-SM+PT-SM-FC-1)</t>
  </si>
  <si>
    <t>Кросс стоечный 19 1U 16 портов FC/ST, без стола (AD-FCD-SM+PT-SM-FC-1)</t>
  </si>
  <si>
    <t>СКРУ-1U19-A16-SC-(AD-SC-SM+PT-SM-SC-1)</t>
  </si>
  <si>
    <t>Кросс стоечный 19 1U 16 портов SC, без стола (AD-SC-SM+PT-SM-SC-1)</t>
  </si>
  <si>
    <t>СКРУ-1U19-A24-FC/ST-(AD-FCD-SM+PT-SM-FC-1)</t>
  </si>
  <si>
    <t>Кросс стоечный 19 1U 24 порта FC/ST, без стола (AD-FCD-SM+PT-SM-FC-1)</t>
  </si>
  <si>
    <t>СКРУ-1U19-A24-SC-(AD-SC-SM+PT-SM-SC-1)</t>
  </si>
  <si>
    <t>Кросс стоечный 19 1U 24 порта SC, без стола (AD-SC-SM+PT-SM-SC-1)</t>
  </si>
  <si>
    <t>СКРУ-1U19-A32-FC/ST-(AD-FCD-SM+PT-SM-FC-1)</t>
  </si>
  <si>
    <t>Кросс стоечный 19 1U 32 порта FC/ST, без стола (AD-FCD-SM+PT-SM-FC-1)</t>
  </si>
  <si>
    <t>СКРУ-1U19-A32-SC-(AD-SC-SM+PT-SM-SC-1)</t>
  </si>
  <si>
    <t>Кросс стоечный 19 1U 32 порта SC, без стола (AD-SC-SM+PT-SM-SC-1)</t>
  </si>
  <si>
    <t>СКРУ-2U19-A48-FC/ST-(AD-FCD-SM+PT-SM-FC-1)</t>
  </si>
  <si>
    <t>Кросс стоечный 19 2U 48 портов FC/ST, без стола (AD-FCD-SM+PT-SM-FC-1)</t>
  </si>
  <si>
    <t>СКРУ-2U19-A48-SC-(AD-SC-SM+PT-SM-SC-1)</t>
  </si>
  <si>
    <t>Кросс стоечный 19 2U 48 портов SC, без стола (AD-SC-SM+PT-SM-SC-1)</t>
  </si>
  <si>
    <t>СКРУ-3U19-А64-FC/ST-(AD-FCD-SM+PT-SM-FC-1)</t>
  </si>
  <si>
    <t>Кросс стоечный 19 3U 64 порта FC/ST, без стола (AD-FCD-SM+PT-SM-FC-1)</t>
  </si>
  <si>
    <t>СКРУ-3U19-А64-SC-(AD-SC-SM+PT-SM-SC-1)</t>
  </si>
  <si>
    <t>Кросс стоечный 19 3U 64 порта SC, без стола (AD-SC-SM+PT-SM-SC-1)</t>
  </si>
  <si>
    <t>СКРУ-4U19-A96-FC/ST-(AD-FCD-SM+PT-SM-FC-1)</t>
  </si>
  <si>
    <t>Кросс стоечный 19 4U 96 портов FC/ST, без стола (AD-FCD-SM+PT-SM-FC-1)</t>
  </si>
  <si>
    <t>СКРУ-4U19-A96-SC-(AD-SC-SM+PT-SM-SC-1)</t>
  </si>
  <si>
    <t>Кросс стоечный 19 4U 96 портов SC, без стола (AD-SC-SM+PT-SM-SC-1)</t>
  </si>
  <si>
    <t>СКРУ-4U19-A144-FC/ST-(AD-FCD-SM+PT-SM-FC-1)</t>
  </si>
  <si>
    <t>Кросс стоечный 19 4U 144 портов FC/ST, без стола (AD-FCD-SM+PT-SM-FC-1)</t>
  </si>
  <si>
    <t>СКРУ-4U19-A144-SC-(AD-SC-SM+PT-SM-SC-1)</t>
  </si>
  <si>
    <t>Кросс стоечный 19 4U 144 портов SC, без стола (AD-SC-SM+PT-SM-SC-1)</t>
  </si>
  <si>
    <t>Стоечный кросс  с установленными пигтейлами и розетками</t>
  </si>
  <si>
    <t>СКРУ-1U19-A8/16-FC/ST-(AD-FCD-SM+PT-SM-FC-1)PA</t>
  </si>
  <si>
    <t>Кросс стоечный 19 1U 8 портов (с возможностью расширения до 16) FC/ST с заглушкой, без стола (AD-FCD-SM+PT-SM-FC-1)PA</t>
  </si>
  <si>
    <t>СКРУ-1U19-A8/16-SC-(AD-SC-SM+PT-SM-SC-1)PA</t>
  </si>
  <si>
    <t>Кросс стоечный 19 1U 8 портов (с возможностью расширения до 16) SC с заглушкой, без стола (AD-SC-SM+PT-SM-SC-1)PA</t>
  </si>
  <si>
    <t>СКРУ-1U19-A16-FC/ST-(AD-FCD-SM+PT-SM-FC-1)PA</t>
  </si>
  <si>
    <t>Кросс стоечный 19 1U 16 портов FC/ST, без стола (AD-FCD-SM+PT-SM-FC-1)PA</t>
  </si>
  <si>
    <t>СКРУ-1U19-A16-SC-(AD-SC-SM+PT-SM-SC-1)PA</t>
  </si>
  <si>
    <t>Кросс стоечный 19 1U 16 портов SC, без стола (AD-SC-SM+PT-SM-SC-1)PA</t>
  </si>
  <si>
    <t>СКРУ-1U19-A24-FC/ST-(AD-FCD-SM+PT-SM-FC-1)PA</t>
  </si>
  <si>
    <t>Кросс стоечный 19 1U 24 порта FC/ST, без стола (AD-FCD-SM+PT-SM-FC-1)PA</t>
  </si>
  <si>
    <t>СКРУ-1U19-A24-SC-(AD-SC-SM+PT-SM-SC-1)PA</t>
  </si>
  <si>
    <t>Кросс стоечный 19 1U 24 порта SC, без стола (AD-SC-SM+PT-SM-SC-1)PA</t>
  </si>
  <si>
    <t>СКРУ-1U19-A32-FC/ST-(AD-FCD-SM+PT-SM-FC-1)PA</t>
  </si>
  <si>
    <t>Кросс стоечный 19 1U 32 порта FC/ST, без стола (AD-FCD-SM+PT-SM-FC-1)PA</t>
  </si>
  <si>
    <t>СКРУ-1U19-A32-SC-(AD-SC-SM+PT-SM-SC-1)PA</t>
  </si>
  <si>
    <t>Кросс стоечный 19 1U 32 порта SC, без стола (AD-SC-SM+PT-SM-SC-1)PA</t>
  </si>
  <si>
    <t>СКРУ-2U19-A48-FC/ST-(AD-FCD-SM+PT-SM-FC-1)PA</t>
  </si>
  <si>
    <t>Кросс стоечный 19 2U 48 портов FC/ST, без стола (AD-FCD-SM+PT-SM-FC-1)PA</t>
  </si>
  <si>
    <t>СКРУ-2U19-A48-SC-(AD-SC-SM+PT-SM-SC-1)PA</t>
  </si>
  <si>
    <t>Кросс стоечный 19 2U 48 портов SC, без стола (AD-SC-SM+PT-SM-SC-1)PA</t>
  </si>
  <si>
    <t>СКРУ-3U19-А64-FC/ST-(AD-FCD-SM+PT-SM-FC-1)PA</t>
  </si>
  <si>
    <t>Кросс стоечный 19 3U 64 порта FC/ST, без стола (AD-FCD-SM+PT-SM-FC-1)PA</t>
  </si>
  <si>
    <t>СКРУ-3U19-А64-SC-(AD-SC-SM+PT-SM-SC-1)PA</t>
  </si>
  <si>
    <t>Кросс стоечный 19 3U 64 порта SC, без стола (AD-SC-SM+PT-SM-SC-1)PA</t>
  </si>
  <si>
    <t>СКРУ-4U19-A96-FC/ST-(AD-FCD-SM+PT-SM-FC-1)PA</t>
  </si>
  <si>
    <t>Кросс стоечный 19 4U 96 портов FC/ST, без стола (AD-FCD-SM+PT-SM-FC-1)PA</t>
  </si>
  <si>
    <t>СКРУ-4U19-A96-SC-(AD-SC-SM+PT-SM-SC-1)PA</t>
  </si>
  <si>
    <t>Кросс стоечный 19 4U 96 портов SC, без стола (AD-SC-SM+PT-SM-SC-1)PA</t>
  </si>
  <si>
    <t>СКРУ-4U19-A144-FC/ST-(AD-FCD-SM+PT-SM-FC-1)PA</t>
  </si>
  <si>
    <t>Кросс стоечный 19 4U 144 портов FC/ST, без стола (AD-FCD-SM+PT-SM-FC-1)PA</t>
  </si>
  <si>
    <t>СКРУ-4U19-A144-SC-(AD-SC-SM+PT-SM-SC-1)PA</t>
  </si>
  <si>
    <t>Кросс стоечный 19 4U 144 портов SC, без стола (AD-SC-SM+PT-SM-SC-1)PA</t>
  </si>
  <si>
    <t>Настенные кроссы</t>
  </si>
  <si>
    <t>рекомендованный (руб)</t>
  </si>
  <si>
    <t>Price руб</t>
  </si>
  <si>
    <t>НКРУ-СП-DSC</t>
  </si>
  <si>
    <t>Кросс настенный сплайс-дуплекс DSC</t>
  </si>
  <si>
    <t>НКРУ-СП-2DSC</t>
  </si>
  <si>
    <t>Кросс настенный сплайс-дуплекс 2DSC</t>
  </si>
  <si>
    <t>НКРУ-ЛБ-4-FC/ST</t>
  </si>
  <si>
    <t>Кросс настенный 4 порта FC/ST лайтбокс</t>
  </si>
  <si>
    <t>НКРУ-ЛБ-4-SC</t>
  </si>
  <si>
    <t>Кросс настенный 4 порта SC лайтбокс</t>
  </si>
  <si>
    <t>НКРУ-ЛБ-8-FC/ST</t>
  </si>
  <si>
    <t>Кросс настенный 8 портов FC/ST лайтбокс</t>
  </si>
  <si>
    <t>НКРУ-ЛБ-8-SC</t>
  </si>
  <si>
    <t>Кросс настенный 8 портов SC лайтбокс</t>
  </si>
  <si>
    <t>НКРУ-СПЛ-миникросс-4-FC/ST</t>
  </si>
  <si>
    <t>Cплайс-миникросс настенный 4 порта FC/ST</t>
  </si>
  <si>
    <t>НКРУ-СПЛ-миникросс-4-SC</t>
  </si>
  <si>
    <t>Cплайс-миникросс настенный 4 порта SC</t>
  </si>
  <si>
    <t>НКРУ-СПЛ-миникросс-8-FC/ST</t>
  </si>
  <si>
    <t>Cплайс-миникросс настенный 8 портов FC/ST</t>
  </si>
  <si>
    <t>НКРУ-СПЛ-миникросс-8-SC</t>
  </si>
  <si>
    <t>Cплайс-миникросс настенный 8 портов SC</t>
  </si>
  <si>
    <t>НКРУ-4-FC/ST Микро</t>
  </si>
  <si>
    <t>Кросс настенный Микро 4 порта FC/ST</t>
  </si>
  <si>
    <t>НКРУ-4-SC Микро</t>
  </si>
  <si>
    <t>Кросс настенный Микро 4 порта SC</t>
  </si>
  <si>
    <t>НКРУ-8-FC/ST Микро</t>
  </si>
  <si>
    <t>Кросс настенный Микро 8 портов FC/ST</t>
  </si>
  <si>
    <t>НКРУ-8-SC Микро</t>
  </si>
  <si>
    <t>Кросс настенный Микро 8 портов SC</t>
  </si>
  <si>
    <t>НКРУ-A8-Мини-FC/ST</t>
  </si>
  <si>
    <t>Кросс настенный 8 портов FC/ST, одна дверь, Мини</t>
  </si>
  <si>
    <t>НКРУ-A8-Мини-SC</t>
  </si>
  <si>
    <t>Кросс настенный 8 портов SC, одна дверь, Мини</t>
  </si>
  <si>
    <t>НКРУ-A8-FC/ST</t>
  </si>
  <si>
    <t>Кросс настенный 8 портов FC/ST, одна дверь</t>
  </si>
  <si>
    <t>НКРУ-A8-SC</t>
  </si>
  <si>
    <t>Кросс настенный 8 портов SC, одна дверь</t>
  </si>
  <si>
    <t>НКРУ-A16-FC/ST</t>
  </si>
  <si>
    <t>Кросс настенный 16 портов FC/ST, одна дверь, без планки-заглушки</t>
  </si>
  <si>
    <t>НКРУ-A16-SC</t>
  </si>
  <si>
    <t>Кросс настенный 16 портов SC, одна дверь, без планки-заглушки</t>
  </si>
  <si>
    <t>НКРУ-A24-FC/ST</t>
  </si>
  <si>
    <t>Кросс настенный 24 порта FC/ST, одна дверь</t>
  </si>
  <si>
    <t>НКРУ-A24-SC</t>
  </si>
  <si>
    <t>Кросс настенный 24 порта SC, одна дверь</t>
  </si>
  <si>
    <t>НКРУ-A32-FC/ST</t>
  </si>
  <si>
    <t>Кросс настенный 32 порта FC/ST, одна дверь</t>
  </si>
  <si>
    <t>НКРУ-A32-SC</t>
  </si>
  <si>
    <t>Кросс настенный 32 порта SC, одна дверь</t>
  </si>
  <si>
    <t>НКРУ-А48-FC/ST-Макси</t>
  </si>
  <si>
    <t>Кросс настенный Макси 48 портов FC/ST, одна дверь</t>
  </si>
  <si>
    <t>НКРУ-А48-SC-Макси</t>
  </si>
  <si>
    <t>Кросс настенный Макси 48 портов SC, одна дверь</t>
  </si>
  <si>
    <t>НКРУ-A96-FC/ST</t>
  </si>
  <si>
    <t>Кросс настенный 96 портов FC/ST, одна дверь</t>
  </si>
  <si>
    <t>НКРУ-A96-SC</t>
  </si>
  <si>
    <t>Кросс настенный 96 портов SC, одна дверь</t>
  </si>
  <si>
    <t>Настенный кросс в комплекте с розетками и пигтейлами</t>
  </si>
  <si>
    <t>НКРУ-ЛБ-4-FC/ST-(AD-FCD-SM+PT-SM-FC-1)</t>
  </si>
  <si>
    <t>Кросс настенный 4 порта FC/ST лайтбокс (AD-FCD-SM+PT-SM-FC-1)</t>
  </si>
  <si>
    <t>НКРУ-ЛБ-4-SC-(AD-SC-SM+PT-SM-SC-1)</t>
  </si>
  <si>
    <t>Кросс настенный 4 порта SC лайтбокс (AD-SC-SM+PT-SM-SC-1)</t>
  </si>
  <si>
    <t>НКРУ-ЛБ-8-FC/ST-(AD-FCD-SM+PT-SM-FC-1)</t>
  </si>
  <si>
    <t>Кросс настенный 8 портов FC/ST лайтбокс (AD-FCD-SM+PT-SM-FC-1)</t>
  </si>
  <si>
    <t>НКРУ-ЛБ-8-SC-(AD-SC-SM+PT-SM-SC-1)</t>
  </si>
  <si>
    <t>Кросс настенный 8 портов SC лайтбокс (AD-SC-SM+PT-SM-SC-1)</t>
  </si>
  <si>
    <t>НКРУ-СПЛ-миникросс-4-FC/ST-(AD-FCD-SM+PT-SM-FC-1)</t>
  </si>
  <si>
    <t>Cплайс-миникросс настенный 4 порта FC/ST (AD-FCD-SM+PT-SM-FC-1)</t>
  </si>
  <si>
    <t>НКРУ-СПЛ-миникросс-4-SC-(AD-SC-SM+PT-SM-SC-1)</t>
  </si>
  <si>
    <t>Cплайс-миникросс настенный 4 порта SC (AD-SC-SM+PT-SM-SC-1)</t>
  </si>
  <si>
    <t>НКРУ-СПЛ-миникросс-8-FC/ST-(AD-FCD-SM+PT-SM-FC-1)</t>
  </si>
  <si>
    <t>Cплайс-миникросс настенный 8 портов FC/ST (AD-FCD-SM+PT-SM-FC-1)</t>
  </si>
  <si>
    <t>НКРУ-СПЛ-миникросс-8-SC-(AD-SC-SM+PT-SM-SC-1)</t>
  </si>
  <si>
    <t>Cплайс-миникросс настенный 8 портов SC (AD-SC-SM+PT-SM-SC-1)</t>
  </si>
  <si>
    <t>НКРУ-4-FC/ST Микро (AD-FCD-SM+PT-SM-FC-1)</t>
  </si>
  <si>
    <t>Кросс настенный Микро 4 порта FC/ST (AD-FCD-SM+PT-SM-FC-1)</t>
  </si>
  <si>
    <t>НКРУ-4-SC Микро (AD-SC-SM+PT-SM-SC-1)</t>
  </si>
  <si>
    <t>Кросс настенный Микро 4 порта SC (AD-SC-SM+PT-SM-SC-1)</t>
  </si>
  <si>
    <t>НКРУ-8-FC/ST Микро (AD-FCD-SM+PT-SM-FC-1)</t>
  </si>
  <si>
    <t>Кросс настенный Микро 8 портов FC/ST (AD-FCD-SM+PT-SM-FC-1)</t>
  </si>
  <si>
    <t>НКРУ-8-SC Микро (AD-SC-SM+PT-SM-SC-1)</t>
  </si>
  <si>
    <t>Кросс настенный Микро 8 портов SC (AD-SC-SM+PT-SM-SC-1)</t>
  </si>
  <si>
    <t>НКРУ-A8-Мини-FC/ST-(AD-FCD-SM+PT-SM-FC-1)</t>
  </si>
  <si>
    <t>Кросс настенный 8 портов FC/ST, одна дверь, Мини (AD-FCD-SM+PT-SM-FC-1)</t>
  </si>
  <si>
    <t>НКРУ-A8-Мини-SC-(AD-SC-SM+PT-SM-SC-1)</t>
  </si>
  <si>
    <t>Кросс настенный 8 портов SC, одна дверь, Мини (AD-SC-SM+PT-SM-SC-1)</t>
  </si>
  <si>
    <t>НКРУ-A8-FC/ST-(AD-FCD-SM+PT-SM-FC-1)</t>
  </si>
  <si>
    <t>Кросс настенный 8 портов FC/ST, одна дверь (AD-FCD-SM+PT-SM-FC-1)</t>
  </si>
  <si>
    <t>НКРУ-A8-SC-(AD-SC-SM+PT-SM-SC-1)</t>
  </si>
  <si>
    <t>Кросс настенный 8 портов SC, одна дверь (AD-SC-SM+PT-SM-SC-1)</t>
  </si>
  <si>
    <t>НКРУ-A16-FC/ST-(AD-FCD-SM+PT-SM-FC-1)</t>
  </si>
  <si>
    <t>Кросс настенный 16 портов FC/ST, одна дверь, без планки-заглушки (AD-FCD-SM+PT-SM-FC-1)</t>
  </si>
  <si>
    <t>НКРУ-A16-SC-(AD-SC-SM+PT-SM-SC-1)</t>
  </si>
  <si>
    <t>Кросс настенный 16 портов SC, одна дверь, без планки-заглушки (AD-SC-SM+PT-SM-SC-1)</t>
  </si>
  <si>
    <t>НКРУ-A24-FC/ST-(AD-FCD-SM+PT-SM-FC-1)</t>
  </si>
  <si>
    <t>Кросс настенный 24 порта FC/ST, одна дверь, без планки-заглушки (AD-FCD-SM+PT-SM-FC-1)</t>
  </si>
  <si>
    <t>НКРУ-A24-SC-(AD-SC-SM+PT-SM-SC-1)</t>
  </si>
  <si>
    <t>Кросс настенный 24 порта SC, одна дверь (AD-SC-SM+PT-SM-SC-1)</t>
  </si>
  <si>
    <t>НКРУ-A32-FC/ST-(AD-FCD-SM+PT-SM-FC-1)</t>
  </si>
  <si>
    <t>Кросс настенный 32 порта FC/ST, одна дверь (AD-FCD-SM+PT-SM-FC-1)</t>
  </si>
  <si>
    <t>НКРУ-A32-SC-(AD-SC-SM+PT-SM-SC-1)</t>
  </si>
  <si>
    <t>Кросс настенный 32 порта SC, одна дверь (AD-SC-SM+PT-SM-SC-1)</t>
  </si>
  <si>
    <t>НКРУ-А48-FC/ST-Макси-(AD-FCD-SM+PT-SM-FC-1)</t>
  </si>
  <si>
    <t>Кросс настенный Макси 48 портов FC/ST, одна дверь (AD-FCD-SM+PT-SM-FC-1)</t>
  </si>
  <si>
    <t>НКРУ-А48-SC-Макси-(AD-SC-SM+PT-SM-SC-1)</t>
  </si>
  <si>
    <t>Кросс настенный Макси 48 портов SC, одна дверь (AD-SC-SM+PT-SM-SC-1)</t>
  </si>
  <si>
    <t>IP телефоны</t>
  </si>
  <si>
    <t>X1</t>
  </si>
  <si>
    <t>IP телефон, 2xEthernet 10/100, ЖК дисплей с разрешением 148x48, порт для гарнитуры блок питания</t>
  </si>
  <si>
    <t>X1P</t>
  </si>
  <si>
    <r>
      <t xml:space="preserve">IP телефон, 2xEthernet 10/100, ЖК дисплей с разрешением 148x48, порт для гарнитуры, </t>
    </r>
    <r>
      <rPr>
        <b/>
        <sz val="11"/>
        <color indexed="8"/>
        <rFont val="Calibri"/>
        <family val="2"/>
        <charset val="204"/>
      </rPr>
      <t>POE</t>
    </r>
  </si>
  <si>
    <t>X3S</t>
  </si>
  <si>
    <r>
      <t xml:space="preserve">IP телефон, 2xEthernet 10/100, 2 аккаунта SIP, HD аудио, </t>
    </r>
    <r>
      <rPr>
        <b/>
        <u/>
        <sz val="11"/>
        <color indexed="8"/>
        <rFont val="Calibri"/>
        <family val="2"/>
        <charset val="204"/>
      </rPr>
      <t>цветной дисплей 2,4”</t>
    </r>
    <r>
      <rPr>
        <sz val="11"/>
        <color indexed="8"/>
        <rFont val="Calibri"/>
        <family val="2"/>
        <charset val="204"/>
      </rPr>
      <t>, порт для гарнитуры</t>
    </r>
  </si>
  <si>
    <t>X3SP</t>
  </si>
  <si>
    <r>
      <t xml:space="preserve">IP телефон, 2xEthernet 10/100, 2 аккаунта SIP, HD аудио, </t>
    </r>
    <r>
      <rPr>
        <b/>
        <u/>
        <sz val="11"/>
        <color indexed="8"/>
        <rFont val="Calibri"/>
        <family val="2"/>
        <charset val="204"/>
      </rPr>
      <t>цветной дисплей 2,4”</t>
    </r>
    <r>
      <rPr>
        <sz val="11"/>
        <color indexed="8"/>
        <rFont val="Calibri"/>
        <family val="2"/>
        <charset val="204"/>
      </rPr>
      <t xml:space="preserve">, порт для гарнитуры, </t>
    </r>
    <r>
      <rPr>
        <b/>
        <sz val="11"/>
        <color indexed="8"/>
        <rFont val="Calibri"/>
        <family val="2"/>
        <charset val="204"/>
      </rPr>
      <t>PoE</t>
    </r>
  </si>
  <si>
    <t>X3G</t>
  </si>
  <si>
    <r>
      <t xml:space="preserve">IP телефон, 2xEthernet 10/100/1000, 2 аккаунта SIP, HD аудио, </t>
    </r>
    <r>
      <rPr>
        <b/>
        <sz val="11"/>
        <color indexed="8"/>
        <rFont val="Calibri"/>
        <family val="2"/>
        <charset val="204"/>
      </rPr>
      <t>цветной дисплей 2,8</t>
    </r>
    <r>
      <rPr>
        <sz val="11"/>
        <color indexed="8"/>
        <rFont val="Calibri"/>
        <family val="2"/>
        <charset val="204"/>
      </rPr>
      <t xml:space="preserve">”, порт для гарнитуры, </t>
    </r>
    <r>
      <rPr>
        <b/>
        <sz val="11"/>
        <color indexed="8"/>
        <rFont val="Calibri"/>
        <family val="2"/>
        <charset val="204"/>
      </rPr>
      <t>PoE</t>
    </r>
  </si>
  <si>
    <t>X4</t>
  </si>
  <si>
    <r>
      <t xml:space="preserve">IP телефон, 4 SIP аккаунта, основной </t>
    </r>
    <r>
      <rPr>
        <b/>
        <u/>
        <sz val="11"/>
        <color indexed="8"/>
        <rFont val="Calibri"/>
        <family val="2"/>
        <charset val="204"/>
      </rPr>
      <t>цветной дисплей</t>
    </r>
    <r>
      <rPr>
        <sz val="11"/>
        <color indexed="8"/>
        <rFont val="Calibri"/>
        <family val="2"/>
        <charset val="204"/>
      </rPr>
      <t xml:space="preserve">, дополнительный цветной дисплей, 2 порта 10/100 Мбит, </t>
    </r>
    <r>
      <rPr>
        <b/>
        <sz val="11"/>
        <color indexed="8"/>
        <rFont val="Calibri"/>
        <family val="2"/>
        <charset val="204"/>
      </rPr>
      <t>PoE</t>
    </r>
  </si>
  <si>
    <t>X4G</t>
  </si>
  <si>
    <r>
      <t xml:space="preserve">IP телефон, 4 SIP аккаунта, основной цветной дисплей, дополнительный </t>
    </r>
    <r>
      <rPr>
        <b/>
        <u/>
        <sz val="11"/>
        <color indexed="8"/>
        <rFont val="Calibri"/>
        <family val="2"/>
        <charset val="204"/>
      </rPr>
      <t>цветной дисплей</t>
    </r>
    <r>
      <rPr>
        <sz val="11"/>
        <color indexed="8"/>
        <rFont val="Calibri"/>
        <family val="2"/>
        <charset val="204"/>
      </rPr>
      <t xml:space="preserve">, 2 порта 10/100/1000 Мбит, </t>
    </r>
    <r>
      <rPr>
        <b/>
        <sz val="11"/>
        <color indexed="8"/>
        <rFont val="Calibri"/>
        <family val="2"/>
        <charset val="204"/>
      </rPr>
      <t>POE</t>
    </r>
  </si>
  <si>
    <t>X5S</t>
  </si>
  <si>
    <r>
      <t xml:space="preserve">IP телефон Fanvil X5S, 6 линий SIP, 2 порта Ethernet 10/100/1000, </t>
    </r>
    <r>
      <rPr>
        <b/>
        <sz val="11"/>
        <color indexed="8"/>
        <rFont val="Calibri"/>
        <family val="2"/>
        <charset val="204"/>
      </rPr>
      <t>цветной основной дисплей 3,5</t>
    </r>
    <r>
      <rPr>
        <sz val="11"/>
        <color indexed="8"/>
        <rFont val="Calibri"/>
        <family val="2"/>
        <charset val="204"/>
      </rPr>
      <t>”, ч/б дополнительный дисплей, до  40 дополнительных клавиш, PoE</t>
    </r>
  </si>
  <si>
    <t xml:space="preserve"> X6</t>
  </si>
  <si>
    <r>
      <t xml:space="preserve">IP телефон, 6 линий SIP, 2х 10/100/1000, </t>
    </r>
    <r>
      <rPr>
        <b/>
        <sz val="11"/>
        <color indexed="8"/>
        <rFont val="Calibri"/>
        <family val="2"/>
        <charset val="204"/>
      </rPr>
      <t>осн. цветной дисплей 480x272</t>
    </r>
    <r>
      <rPr>
        <sz val="11"/>
        <color indexed="8"/>
        <rFont val="Calibri"/>
        <family val="2"/>
        <charset val="204"/>
      </rPr>
      <t xml:space="preserve">, два дополнительных цветных дисплея, 60  клавиш быстрого набора, </t>
    </r>
    <r>
      <rPr>
        <b/>
        <sz val="11"/>
        <color indexed="8"/>
        <rFont val="Calibri"/>
        <family val="2"/>
        <charset val="204"/>
      </rPr>
      <t>POE</t>
    </r>
  </si>
  <si>
    <t>X7C</t>
  </si>
  <si>
    <t>IP телефон, 20 линий SIP, 2х10/100/1000, 5" цветной дисплей, 60  клавиш быстрого набора, POE, трехсторонняя конференция</t>
  </si>
  <si>
    <t>X7</t>
  </si>
  <si>
    <t>IP телефон, 20 линий SIP, 2х10/100/1000, 7" цветной дисплей 800x400,  127  клавиш быстрого набора, POE, подсветка клавиш</t>
  </si>
  <si>
    <t>X210</t>
  </si>
  <si>
    <t>IP-телефон,  2х- 10/100/1000, 20 SIP линий, 3 дисплея, 116 DSS клавиш, телефонная книга 2000 записей,</t>
  </si>
  <si>
    <t>X3P желтый</t>
  </si>
  <si>
    <t xml:space="preserve">IP телефон X3P, 2xEthernet 10/100, 2 линии SIP, HD аудио, порт для гарнитуры, ЖК дисплей с подсветкой, PoE, </t>
  </si>
  <si>
    <t xml:space="preserve">1500 руб. </t>
  </si>
  <si>
    <t>X3P красный</t>
  </si>
  <si>
    <t>IP телефоны Android</t>
  </si>
  <si>
    <t>C600</t>
  </si>
  <si>
    <r>
      <t>IP</t>
    </r>
    <r>
      <rPr>
        <b/>
        <sz val="11"/>
        <color indexed="8"/>
        <rFont val="Calibri"/>
        <family val="2"/>
        <charset val="204"/>
      </rPr>
      <t xml:space="preserve"> видео телефон</t>
    </r>
    <r>
      <rPr>
        <sz val="11"/>
        <color indexed="8"/>
        <rFont val="Calibri"/>
        <family val="2"/>
        <charset val="204"/>
      </rPr>
      <t xml:space="preserve"> C600, SIP, Android 4.2, 7" сенсорный емкостной дисплей разрешением 800x480, 2 порта Ehernet 10/100/1000 Мбит/с, PoE</t>
    </r>
  </si>
  <si>
    <t>IP телефоны для Call центров</t>
  </si>
  <si>
    <t>C01</t>
  </si>
  <si>
    <r>
      <t xml:space="preserve">IP телефон </t>
    </r>
    <r>
      <rPr>
        <b/>
        <u/>
        <sz val="11"/>
        <color indexed="8"/>
        <rFont val="Calibri"/>
        <family val="2"/>
        <charset val="204"/>
      </rPr>
      <t>для колл-центров</t>
    </r>
    <r>
      <rPr>
        <sz val="11"/>
        <color indexed="8"/>
        <rFont val="Calibri"/>
        <family val="2"/>
        <charset val="204"/>
      </rPr>
      <t xml:space="preserve">. 3 SIP аккаунта, HD аудио, порты для подключения гарнитуры - RJ9 и Jack 3.5мм
</t>
    </r>
  </si>
  <si>
    <t>X2C</t>
  </si>
  <si>
    <r>
      <t xml:space="preserve">IP телефон </t>
    </r>
    <r>
      <rPr>
        <b/>
        <u/>
        <sz val="11"/>
        <color indexed="8"/>
        <rFont val="Calibri"/>
        <family val="2"/>
        <charset val="204"/>
      </rPr>
      <t>для колл-центров</t>
    </r>
    <r>
      <rPr>
        <sz val="11"/>
        <color indexed="8"/>
        <rFont val="Calibri"/>
        <family val="2"/>
        <charset val="204"/>
      </rPr>
      <t xml:space="preserve">.2 SIP линии, 10/100,  ЖК-дисплей 128x48, HD аудио, порты для подключения гарнитуры - RJ9 и Jack 3.5мм </t>
    </r>
    <r>
      <rPr>
        <b/>
        <sz val="11"/>
        <color indexed="8"/>
        <rFont val="Calibri"/>
        <family val="2"/>
        <charset val="204"/>
      </rPr>
      <t>цветной дисплей</t>
    </r>
    <r>
      <rPr>
        <sz val="11"/>
        <color indexed="8"/>
        <rFont val="Calibri"/>
        <family val="2"/>
        <charset val="204"/>
      </rPr>
      <t xml:space="preserve">
</t>
    </r>
  </si>
  <si>
    <t>X2CP</t>
  </si>
  <si>
    <r>
      <t xml:space="preserve">IP телефон </t>
    </r>
    <r>
      <rPr>
        <b/>
        <u/>
        <sz val="11"/>
        <color indexed="8"/>
        <rFont val="Calibri"/>
        <family val="2"/>
        <charset val="204"/>
      </rPr>
      <t>для колл-центров</t>
    </r>
    <r>
      <rPr>
        <sz val="11"/>
        <color indexed="8"/>
        <rFont val="Calibri"/>
        <family val="2"/>
        <charset val="204"/>
      </rPr>
      <t xml:space="preserve">.2 SIP линии, 10/100,  ЖК-дисплей 128x48, HD аудио, порты для подключения гарнитуры - RJ9 и Jack 3.5мм </t>
    </r>
    <r>
      <rPr>
        <b/>
        <sz val="11"/>
        <color indexed="8"/>
        <rFont val="Calibri"/>
        <family val="2"/>
        <charset val="204"/>
      </rPr>
      <t>цветной дисплей, POE</t>
    </r>
    <r>
      <rPr>
        <sz val="11"/>
        <color indexed="8"/>
        <rFont val="Calibri"/>
        <family val="2"/>
        <charset val="204"/>
      </rPr>
      <t xml:space="preserve">
</t>
    </r>
  </si>
  <si>
    <t>X2P</t>
  </si>
  <si>
    <r>
      <t xml:space="preserve">IP телефон </t>
    </r>
    <r>
      <rPr>
        <b/>
        <u/>
        <sz val="11"/>
        <color indexed="8"/>
        <rFont val="Calibri"/>
        <family val="2"/>
        <charset val="204"/>
      </rPr>
      <t>для колл-центров</t>
    </r>
    <r>
      <rPr>
        <sz val="11"/>
        <color indexed="8"/>
        <rFont val="Calibri"/>
        <family val="2"/>
        <charset val="204"/>
      </rPr>
      <t xml:space="preserve">. 3 SIP аккаунта, HD аудио, порты для подключения гарнитуры - RJ9 и Jack 3.5мм </t>
    </r>
    <r>
      <rPr>
        <sz val="11"/>
        <color indexed="8"/>
        <rFont val="Calibri"/>
        <family val="2"/>
        <charset val="204"/>
      </rPr>
      <t xml:space="preserve">
</t>
    </r>
  </si>
  <si>
    <t>IP телефоны для гостиничных комплексов</t>
  </si>
  <si>
    <t>H1</t>
  </si>
  <si>
    <t>гостиничный телефон Fanvil H1. 1 линия SIP, PoE, 8 программируемых клавиш</t>
  </si>
  <si>
    <t>H2S</t>
  </si>
  <si>
    <t>гостиничный телефон Fanvil H2. 1 линия SIP, 1 клавиша быстрого набора, PoE, возможность настенного монтажа</t>
  </si>
  <si>
    <t>H3</t>
  </si>
  <si>
    <t>Гостиничный IP телефон, 2 порта 10/100 Мбит, PoE, сменные панели логотипов, без дисплея</t>
  </si>
  <si>
    <t xml:space="preserve">H5 </t>
  </si>
  <si>
    <t>Гостиничный IP телефон, 2 порта 10/100 Мбит, PoE, цветной дисплей</t>
  </si>
  <si>
    <t>Домофоны и интеркомы</t>
  </si>
  <si>
    <t>i12-01P</t>
  </si>
  <si>
    <t xml:space="preserve">SIP интерком Fanvil i12. HD голос, IP65, IK10, PoE. 2 SIP-линии </t>
  </si>
  <si>
    <t>i18S</t>
  </si>
  <si>
    <t>SIP видеоинтерком Fanvil i18. HD голос, IP65, IK10, PoE. HD видео</t>
  </si>
  <si>
    <t>i20S</t>
  </si>
  <si>
    <t>SIP домофон I21T. PoE,  Контроль доступа (по вызову, с помощью кода, IC/RFID, 2 SIP-линии, POE, FH громкоговоритель</t>
  </si>
  <si>
    <t>i23</t>
  </si>
  <si>
    <t>SIP аудио домофон,  2 SIP-линии, POE, IP65,IK10, DTMF, код доступа, карта RFID</t>
  </si>
  <si>
    <t>i30</t>
  </si>
  <si>
    <t>SIP видео домофон, 2 SIP линии, IP65, по вызову, с помощью кода, IC/RFID, FH громкоговоритель</t>
  </si>
  <si>
    <t>i31S</t>
  </si>
  <si>
    <t>SIP видео домофон, 2 SIP линии, IP65, по вызову, с помощью кода, IC/RFID, FH громкоговоритель, антивандальный корпус</t>
  </si>
  <si>
    <t>PA2</t>
  </si>
  <si>
    <t>SIP  шлюз контроллер 2 SIP-линии,2 RTSP-линии, протокол IP/RTP/RTSP для передачи медиа.</t>
  </si>
  <si>
    <t>PA2-KIT</t>
  </si>
  <si>
    <t>Набор аксессуаров для PA2: динамик, микрофон, камера, кнопка открытия двери</t>
  </si>
  <si>
    <t>IW30</t>
  </si>
  <si>
    <t>SIP-громкоговоритель,  IP/RTP, 2 SIP-линии, POE, настенная установка</t>
  </si>
  <si>
    <t>Аналоговые телефонные адаптеры</t>
  </si>
  <si>
    <t>G200S</t>
  </si>
  <si>
    <t>VoIP аналоговый телефонный адаптер, 2FXS, SIP, БП</t>
  </si>
  <si>
    <t>Аксессуары</t>
  </si>
  <si>
    <t>C10</t>
  </si>
  <si>
    <t>Модуль расширения клавиатуры для IP телефонов Fanvil C60 и Fanvil C62. Можно подключить максимум 5-ть модулей расширения на один телефон. Каждый модуль на 30 добавочных клавиш.</t>
  </si>
  <si>
    <t>HT201</t>
  </si>
  <si>
    <t>Гарнитура для IP телефонов, 1 порт RJ9, моно, HD звук</t>
  </si>
  <si>
    <t>HT202</t>
  </si>
  <si>
    <t>Гарнитура для IP телефонов, 1 порт RJ9, стерео, HD звук</t>
  </si>
  <si>
    <t>PD1</t>
  </si>
  <si>
    <t>Педаль нажатия (ответа/окончания разговора)  для X2C/X2CP</t>
  </si>
  <si>
    <t>BT20</t>
  </si>
  <si>
    <t>Blue Tooth адаптер</t>
  </si>
  <si>
    <t>EHS20</t>
  </si>
  <si>
    <t>EHS адаптер</t>
  </si>
  <si>
    <t>PSU-506</t>
  </si>
  <si>
    <t>Блок питания к телефонам Fanvil 5V-0.6A</t>
  </si>
  <si>
    <t>PSU-510</t>
  </si>
  <si>
    <t>Блок питания к телефонам Fanvil 5V-1A</t>
  </si>
  <si>
    <t>PSU-120</t>
  </si>
  <si>
    <t>Блок питания к телефонам Fanvil 12V-1A</t>
  </si>
  <si>
    <t>PSU-520</t>
  </si>
  <si>
    <t>Блок питания к телефонам Fanvil 12A</t>
  </si>
  <si>
    <t>Fanvil</t>
  </si>
  <si>
    <t>HT-503</t>
  </si>
  <si>
    <t>Аналоговый телефонный адаптер HandyTone-503, 1xFXS, 1xFXO, 2xEth, SIP, БП</t>
  </si>
  <si>
    <t>3150 руб</t>
  </si>
  <si>
    <t>HT-801</t>
  </si>
  <si>
    <t>Аналоговый телефонный адаптер Grandstream HT801. SIP, 1 порт FXS, 1 порт Ethernet 10/100</t>
  </si>
  <si>
    <t>HT-802</t>
  </si>
  <si>
    <t>Аналоговый телефонный адаптер Grandstream HT802. SIP, 2 порта FXS, 1 порт Ethernet 10/100</t>
  </si>
  <si>
    <t>HT-812</t>
  </si>
  <si>
    <t>Аналоговый телефонный адаптер Grandstream HT812. SIP, 2 порта FXS, 2 порта Ethernet 10/100/1000</t>
  </si>
  <si>
    <t>HT-814</t>
  </si>
  <si>
    <t>Аналоговый телефонный адаптер Grandstream HT814. SIP, 4 порта FXS, 2 порта Ethernet 10/100/1000</t>
  </si>
  <si>
    <t>HT-813</t>
  </si>
  <si>
    <t>Аналоговый телефонный адаптер Grandstream HT813. SIP, 1 порт FXS, 1 порт FXO, 2 порта Ethernet 10/100</t>
  </si>
  <si>
    <t>HT-818</t>
  </si>
  <si>
    <t>Аналоговый телефонный адаптер Grandstream HT818. SIP, 8 портов FXS, 2 порта Ethernet 10/100/1000</t>
  </si>
  <si>
    <t>GXP-1610</t>
  </si>
  <si>
    <t xml:space="preserve">Телефон VoIP, 2 Ethernet 10/100, 1 SIP аккаунт, ЖК дисплей с разрешением 132x48 без подсветки
</t>
  </si>
  <si>
    <t>GXP-1615</t>
  </si>
  <si>
    <t xml:space="preserve">Телефон VoIP, 2 Ethernet 10/100, 1 SIP аккаунт, ЖК дисплей с разрешением 132x48 без подсветки, POE
</t>
  </si>
  <si>
    <t>GXP-1620</t>
  </si>
  <si>
    <t xml:space="preserve">Телефон VoIP, 2 Ethernet 10/100, 2 SIP аккаунта, ЖК дисплей с разрешением 132x48
</t>
  </si>
  <si>
    <t xml:space="preserve">GXP-1625 </t>
  </si>
  <si>
    <t xml:space="preserve">Телефон VoIP, 2 Ethernet 10/100, 2 SIP аккаунта, ЖК дисплей с разрешением 132x48, PoE
</t>
  </si>
  <si>
    <t>GXP-1628</t>
  </si>
  <si>
    <t xml:space="preserve">Телефон VoIP, 2 Ethernet 10/100/1000, 2 SIP аккаунта, ЖК дисплей с разрешением 132x48, PoE, 8 клавиш BLF
</t>
  </si>
  <si>
    <t>GXP-1630</t>
  </si>
  <si>
    <t xml:space="preserve">Телефон VoIP, 2 Ethernet 10/100/1000, 3 SIP аккаунта, ЖК дисплей с разрешением 132x64, PoE, 8 клавиш BLF
</t>
  </si>
  <si>
    <t xml:space="preserve">GXP-1760w </t>
  </si>
  <si>
    <t>IP телефон Grandstream GXP1760, 6 линий SIP (3 аккаунта), 24 программируемых клавиши, 2 порта Ethernet 10/100, PoE Wi-Fi</t>
  </si>
  <si>
    <t>GXP-1780</t>
  </si>
  <si>
    <t>IP телефон Grandstream GXP1780, 8 линий SIP (4 аккаунта), 32 программируемых клавиши, 2 порта Ethernet 10/100, PoE</t>
  </si>
  <si>
    <t>GXP-1782</t>
  </si>
  <si>
    <t>IP телефон Grandstream GXP1782, 8 линий SIP (4 аккаунта), 32 программируемых клавиши, 2 порта Ethernet 10/100/1000, PoE</t>
  </si>
  <si>
    <t>GXP-2130V2</t>
  </si>
  <si>
    <t>IP телефон GXP2130, 3 линии, 2xEthernet 10/100/1000 Мб/с, PoE, HD Audio, TFT LCD-дисплей 320x240</t>
  </si>
  <si>
    <t>GXP-2135</t>
  </si>
  <si>
    <t xml:space="preserve">IP телефон GXP2135, 8 линий/4аккаунта, 2xEthernet 10/100/1000 Мб/сб PoE, HD Audio, TFT LCD-дисплей 320x240
</t>
  </si>
  <si>
    <t>GXP-2140</t>
  </si>
  <si>
    <t>IP телефон GXP2140. 2 Порта Ethernet 10/100/1000, 4 SIP линии, цветной TFT дисплей 480x272, HD Audio</t>
  </si>
  <si>
    <t>GXP-2160</t>
  </si>
  <si>
    <r>
      <t>IP телефон GXP2160. 2 Порта Ethernet 10/100/1000, 6 SIP линий, цветной TFT дисплей 480x272, HD Audio, 24 доп. Клавиши *</t>
    </r>
    <r>
      <rPr>
        <u/>
        <sz val="11"/>
        <rFont val="Calibri"/>
        <family val="2"/>
        <charset val="204"/>
      </rPr>
      <t>Не поддерживает модули расширения!</t>
    </r>
  </si>
  <si>
    <t>GXP-2170</t>
  </si>
  <si>
    <t>IP телефон GXP2170. 2 Порта Ethernet 10/100/1000,12 линий, 6 SIP аккаунтов, 4,3 дюймовый (480x272) TFT цветной ЖК-дисплей, HD Audio,PoE, Bluetooth V2.1</t>
  </si>
  <si>
    <t>GRP-2612</t>
  </si>
  <si>
    <t>Ip телефон, 2 SIP аккаунта, 2хEthernet, 10/100, дисплей 2,4" цветной, книга на 1000 контактов</t>
  </si>
  <si>
    <t>GRP-2612P</t>
  </si>
  <si>
    <r>
      <t>Ip телефон, 2 SIP аккаунта, 2хEthernet, 10/100, дисплей 2,4" цветной, книга на 1000 контактов,</t>
    </r>
    <r>
      <rPr>
        <b/>
        <sz val="11"/>
        <rFont val="Calibri"/>
        <family val="2"/>
        <charset val="204"/>
      </rPr>
      <t>POE</t>
    </r>
  </si>
  <si>
    <t>GRP-2613</t>
  </si>
  <si>
    <r>
      <t>Ip телефон, 3 SIP аккаунта, 3хEthernet, 10/100/1000, дисплей 2,8" цветной, книга на 1000 контактов,</t>
    </r>
    <r>
      <rPr>
        <b/>
        <sz val="11"/>
        <rFont val="Calibri"/>
        <family val="2"/>
        <charset val="204"/>
      </rPr>
      <t>POE</t>
    </r>
  </si>
  <si>
    <t>GRP-2614</t>
  </si>
  <si>
    <r>
      <t>Ip телефон, 3 SIP аккаунта, 3хEthernet, 10/100/1000,  основной дисплей цветно 2,8", второй дисплей 2,4", книга на 2000 контактов,</t>
    </r>
    <r>
      <rPr>
        <b/>
        <sz val="11"/>
        <rFont val="Calibri"/>
        <family val="2"/>
        <charset val="204"/>
      </rPr>
      <t>POE, Wi-Fi</t>
    </r>
  </si>
  <si>
    <t>GAC2500</t>
  </si>
  <si>
    <t>IP конференц-телефон,4,3 дюймовый ёмкостный сенсорный экран, 7-сторонняя конференция, Bluetooth 4.0, Android</t>
  </si>
  <si>
    <t>GXP-2200EXT</t>
  </si>
  <si>
    <t>Модуль расширения для телефона GXP-2200</t>
  </si>
  <si>
    <t>IP DECT</t>
  </si>
  <si>
    <t>DP750</t>
  </si>
  <si>
    <t>IP DECT станция, до 20 трубок, до 5 одновременных разговоров. SIP.</t>
  </si>
  <si>
    <t>DP720</t>
  </si>
  <si>
    <t>DECT трубка для Grandstream DP750 c зарядным стаканом</t>
  </si>
  <si>
    <t>DP722</t>
  </si>
  <si>
    <r>
      <t xml:space="preserve">DECT трубка для  </t>
    </r>
    <r>
      <rPr>
        <b/>
        <sz val="11"/>
        <color indexed="8"/>
        <rFont val="Calibri"/>
        <family val="2"/>
        <charset val="204"/>
      </rPr>
      <t>DP750, DP752</t>
    </r>
    <r>
      <rPr>
        <sz val="11"/>
        <color indexed="8"/>
        <rFont val="Calibri"/>
        <family val="2"/>
        <charset val="204"/>
      </rPr>
      <t xml:space="preserve"> c зарядным стаканом, 10 SIP аккаунтов, цветной дисплей 1,8", 20 часов в режиме разговора, 250 часов в режиме ожидания</t>
    </r>
  </si>
  <si>
    <t>DP730</t>
  </si>
  <si>
    <r>
      <t xml:space="preserve">DECT трубка для  </t>
    </r>
    <r>
      <rPr>
        <b/>
        <sz val="11"/>
        <color indexed="8"/>
        <rFont val="Calibri"/>
        <family val="2"/>
        <charset val="204"/>
      </rPr>
      <t>DP750, DP752</t>
    </r>
    <r>
      <rPr>
        <sz val="11"/>
        <color indexed="8"/>
        <rFont val="Calibri"/>
        <family val="2"/>
        <charset val="204"/>
      </rPr>
      <t xml:space="preserve"> c зарядным стаканом, 10 SIP аккаунтов, цветной дисплей 2,4", 40 часов в режиме разговора, 500 часов в режиме ожидания</t>
    </r>
  </si>
  <si>
    <t>DP752</t>
  </si>
  <si>
    <t>IP DECT станция, до 5 трубок,10  SIP аккаунтов</t>
  </si>
  <si>
    <t>DP760</t>
  </si>
  <si>
    <t xml:space="preserve">Беспроводная ретрансляционная станция для DP750, расширенная зона покрытия </t>
  </si>
  <si>
    <t>WP820</t>
  </si>
  <si>
    <t>Wi-Fi SIP телефон, цветной дисплей, 2 линии</t>
  </si>
  <si>
    <t>IP видеотелефоны</t>
  </si>
  <si>
    <t>GXV-3240</t>
  </si>
  <si>
    <t xml:space="preserve">IP видео телефон GXV3240. SIP, 6 линий, 2 порта Ethernet 10/100/1000, 4.3” сенсорный экран, Wi-Fi, Android 4.2, PoE
</t>
  </si>
  <si>
    <t>GXV-3370</t>
  </si>
  <si>
    <t xml:space="preserve">IP видео телефон GXV3370. SIP, 16 линий, Ethernet 10/100/1000, 7” (1024×600)  сенсорный экран, Wi-Fi, Android 7.0, PoE
</t>
  </si>
  <si>
    <t>GXV-3380</t>
  </si>
  <si>
    <t xml:space="preserve">IP видео телефон, 16 SIP линий, Ethernet 10/100/1000, 8” (1024×800)  сенсорный экран, Wi-Fi, Android 7.0, PoE,  встроенный Wi-Fi, BlueTooth, камера 2 мп
</t>
  </si>
  <si>
    <t>Конференц-связь</t>
  </si>
  <si>
    <t>GVC-3200</t>
  </si>
  <si>
    <t xml:space="preserve">Система видеоконференций. До 4-х участников FHD, 5 – HD720, 9 – VGA. PTZ камера, микрофон, 1xEth 10/100/1000, Wi-Fi, 3x HDMI выход, 1x VGA/HDMI вход, H.264, FEC, Android 4.4
</t>
  </si>
  <si>
    <t>GVC-3202</t>
  </si>
  <si>
    <t>Видеоконференц связь GVC3202</t>
  </si>
  <si>
    <t>GVC3210</t>
  </si>
  <si>
    <t>Система для видеоконференций Android, 1× RJ45 10/100/1000 Mbps, Bluetooth 4.0 + EDR, OLED дисплей с разрешением 128x32, тачпад</t>
  </si>
  <si>
    <t>VoIP шлюзы</t>
  </si>
  <si>
    <t>GXW-4501</t>
  </si>
  <si>
    <t>coming soon</t>
  </si>
  <si>
    <t>GXW-4502</t>
  </si>
  <si>
    <t>GXW-4504</t>
  </si>
  <si>
    <t>GXW-4216</t>
  </si>
  <si>
    <t>VoIP шлюз GXW-4216, 16xFXS, 1xGigabit Ethernet, SIP, БП</t>
  </si>
  <si>
    <t>GXW-4224</t>
  </si>
  <si>
    <t>VoIP шлюз GXW-4224, 24xFXS, 1xGigabit Ethernet, SIP, БП</t>
  </si>
  <si>
    <t>GXW-4232</t>
  </si>
  <si>
    <t>VoIP шлюз GXW-4232, 32xFXS, 1xGigabit Ethernet, SIP, БП</t>
  </si>
  <si>
    <t>GXW-4248</t>
  </si>
  <si>
    <t>VoIP шлюз GXW-4248, 48xFXS, 1xGigabit Ethernet, SIP, БП</t>
  </si>
  <si>
    <t>GXW-4104</t>
  </si>
  <si>
    <t>VoIP шлюз GXW-4104, 4xFXO, 2xEth, SIP, вход Video, БП</t>
  </si>
  <si>
    <t>GXW-4108</t>
  </si>
  <si>
    <r>
      <t xml:space="preserve">VoIP шлюз GXW-4108, </t>
    </r>
    <r>
      <rPr>
        <sz val="11"/>
        <color indexed="8"/>
        <rFont val="Calibri"/>
        <family val="2"/>
        <charset val="204"/>
      </rPr>
      <t>8</t>
    </r>
    <r>
      <rPr>
        <sz val="11"/>
        <rFont val="Calibri"/>
        <family val="2"/>
        <charset val="204"/>
      </rPr>
      <t>xFXO, 2xEth, SIP, вход Video, БП</t>
    </r>
  </si>
  <si>
    <t>IP PBX</t>
  </si>
  <si>
    <t>UCM6510</t>
  </si>
  <si>
    <t>IP АТС UCM6510, 1xE1, 2xFXS, 2xFXO, 3xEth 10/100/1000 Мб/с (PoE+), 200 одновременных вызовов, USB, SD</t>
  </si>
  <si>
    <t>UCM6202</t>
  </si>
  <si>
    <t xml:space="preserve">IP АТС Grandstream UCM6202. SIP, 30 одновременных соединений, 2 порта FXO, 2 порта Ethernet 10/100/1000 </t>
  </si>
  <si>
    <t>UCM6204</t>
  </si>
  <si>
    <t xml:space="preserve">IP АТС Grandstream UCM6202. SIP, 45 одновременных соединений, 4 порта FXO, 2 порта Ethernet 10/100/1000 </t>
  </si>
  <si>
    <t>UCM6208</t>
  </si>
  <si>
    <t xml:space="preserve">IP АТС Grandstream UCM6202. SIP, 100 одновременных соединений, 8 портов FXO, 2 порта Ethernet 10/100/1000 </t>
  </si>
  <si>
    <t>НА100</t>
  </si>
  <si>
    <t>Контроллер резервирования для UCM6510</t>
  </si>
  <si>
    <t>Сетевое оборудование</t>
  </si>
  <si>
    <t>GWN7000</t>
  </si>
  <si>
    <t xml:space="preserve">Маршрутизатор Grandstream GWN7000. 2 порта 10/100/1000 WAN, 5 портов 10/100/1000 LAN, система управление точками доступа GWN76xx, VPN </t>
  </si>
  <si>
    <t>GWN7610</t>
  </si>
  <si>
    <t>Wi-Fi точка доступа Grandstream GWN7610. 802.11a/b/g/n/ac, 3x3:3 MIMO, 2 порта Ethernet 10/100/1000, 802.3af/at</t>
  </si>
  <si>
    <t>GWN7600</t>
  </si>
  <si>
    <t>Wi-Fi точка доступа Grandstream GWN7600. 802.11ac wave2. 2x2:2 MIMO, до 450 клиентов</t>
  </si>
  <si>
    <t>GWN7600LR</t>
  </si>
  <si>
    <t xml:space="preserve">Wi-Fi точка доступа Grandstream GWN7600LR 802.11ac wave2. 2x2:2 MIMO,  Поддержка 450+ одновременных WiFi клиентов
 1.27Gbps и 2xГигабитных порта
</t>
  </si>
  <si>
    <t>GWN7630</t>
  </si>
  <si>
    <t>Wi-Fi точка доступа двухдиапазонная 2,4 ГГц 5 ГГц,MU-MIMO, 2хEthernet 10/100/1000</t>
  </si>
  <si>
    <t xml:space="preserve">PoE Injector </t>
  </si>
  <si>
    <t xml:space="preserve">Блок питания PoE </t>
  </si>
  <si>
    <t>SIP  Домофоны</t>
  </si>
  <si>
    <t>GDS3705</t>
  </si>
  <si>
    <t>IP домофон Grandstream GDS3705. SIP, FHD, RFID, POE</t>
  </si>
  <si>
    <t>GDS3710</t>
  </si>
  <si>
    <t>IP домофон Grandstream GDS3710. SIP, FHD, POE</t>
  </si>
  <si>
    <t>GDS In-Wall Mounting Kit</t>
  </si>
  <si>
    <t>Комплект монтажа для GDS3710</t>
  </si>
  <si>
    <t>RFID Card Reader</t>
  </si>
  <si>
    <t>Карт-ридер для GDS3710</t>
  </si>
  <si>
    <t>RFID Card Bundle 100 pcs</t>
  </si>
  <si>
    <t>Набор из 100 карт RFID для GDS3710</t>
  </si>
  <si>
    <t>RFID Fob Bundle 100 pcs</t>
  </si>
  <si>
    <t>Набор из 100 брелоков RFID для GDS3710</t>
  </si>
  <si>
    <t>GXP17xx wall-mount kit</t>
  </si>
  <si>
    <t>Крепление настенное к телефонам GXP17xx</t>
  </si>
  <si>
    <t>GXV_FM</t>
  </si>
  <si>
    <t>Крепление настенное к IP камере Grandstream</t>
  </si>
  <si>
    <t>GXV_WM</t>
  </si>
  <si>
    <t>GXV_PM</t>
  </si>
  <si>
    <t>Блоки питания</t>
  </si>
  <si>
    <t>DP710 charger</t>
  </si>
  <si>
    <t>5V/800mA PSU</t>
  </si>
  <si>
    <t>Блок питания</t>
  </si>
  <si>
    <t>12V/500mA PSU</t>
  </si>
  <si>
    <t>12V/1A PSU</t>
  </si>
  <si>
    <t>12V/1.5A PSU</t>
  </si>
  <si>
    <t>12V/3.3A PSU</t>
  </si>
  <si>
    <t>24V/6.25A PSU</t>
  </si>
  <si>
    <t>Grandstream</t>
  </si>
  <si>
    <t>Аналоговые шлюзы</t>
  </si>
  <si>
    <t>Аттенюаторы</t>
  </si>
  <si>
    <t>FMA-SM-LC/UPC-5</t>
  </si>
  <si>
    <t>Аттенюатор оптический фиксированный "вилка-розетка" одномодовый LC/UPC 5 дБ</t>
  </si>
  <si>
    <t>FMA-SM-LC/UPC-10</t>
  </si>
  <si>
    <t>Аттенюатор оптический фиксированный "вилка-розетка" одномодовый LC/UPC 10 дБ</t>
  </si>
  <si>
    <t>FMA-SM-FC/UPC-5</t>
  </si>
  <si>
    <t>Аттенюатор оптический фиксированный "вилка-розетка" одномодовый FC/UPC 5 дБ</t>
  </si>
  <si>
    <t>FMA-SM-FC/UPC-10</t>
  </si>
  <si>
    <t>Аттенюатор оптический фиксированный "вилка-розетка" одномодовый FC/UPC 10 дБ</t>
  </si>
  <si>
    <t>FMA-SM-SC/UPC-5</t>
  </si>
  <si>
    <t>Аттенюатор оптический фиксированный "вилка-розетка" одномодовый SC/UPC 5 дБ</t>
  </si>
  <si>
    <t>FMA-SM-SC/UPC-10</t>
  </si>
  <si>
    <t>Аттенюатор оптический фиксированный "вилка-розетка" одномодовый SC/UPC 10 дБ</t>
  </si>
  <si>
    <t>FMA-SM-SC/APC-5</t>
  </si>
  <si>
    <t>Аттенюатор оптический фиксированный "вилка-розетка" одномодовый SC/APC 5 дБ</t>
  </si>
  <si>
    <t>Price (USD)</t>
  </si>
  <si>
    <t>Оптический аттенюатор FMA (вилка-розетка, папа-мама)</t>
  </si>
  <si>
    <t>Розетки</t>
  </si>
  <si>
    <t>AD-SM-SC</t>
  </si>
  <si>
    <t>Розетка оптическая одномодовая simplex SC</t>
  </si>
  <si>
    <t>AD-SM-SC/APC</t>
  </si>
  <si>
    <t>Розетка оптическая одномодовая simplex SC/APC</t>
  </si>
  <si>
    <t>AD-MM-SC</t>
  </si>
  <si>
    <t>Розетка оптическая многомодовая simplex SC</t>
  </si>
  <si>
    <t>AD-SM-FCD</t>
  </si>
  <si>
    <t>Розетка оптическая одномодовая simplex D-type FC</t>
  </si>
  <si>
    <t>AD-SM-FCD/APC</t>
  </si>
  <si>
    <t>Розетка оптическая одномодовая simplex D-type FC/APC</t>
  </si>
  <si>
    <t>AD-SM-DLC(SCfp)</t>
  </si>
  <si>
    <t>Розетка оптическая одномодовая duplex LC (SC footprint - формат SC simplex)</t>
  </si>
  <si>
    <t>AD-MM-DLC(SCfp)</t>
  </si>
  <si>
    <t>Розетка оптическая многомодовая duplex LC (SC footprint - формат SC simplex)</t>
  </si>
  <si>
    <t>AD-SM-DLC/APC(SCfp)</t>
  </si>
  <si>
    <t>Розетка оптическая одномодовая duplex LC/APC (SC footprint - формат SC simplex)</t>
  </si>
  <si>
    <t>AD-SM-LC</t>
  </si>
  <si>
    <t>Розетка оптическая одномодовая simplex LC</t>
  </si>
  <si>
    <t>AD-MM-LC</t>
  </si>
  <si>
    <t>Розетка оптическая многомодовая simplex LC</t>
  </si>
  <si>
    <t>AD-SM-LC/APC</t>
  </si>
  <si>
    <t>Розетка оптическая одномодовая simplex LC/APC</t>
  </si>
  <si>
    <t>AD-SM-QLC/APC(DSCfp)</t>
  </si>
  <si>
    <t>Розетка оптическая одномодовая quadro LC/APC (SC footprint - формат SC duplex)</t>
  </si>
  <si>
    <t>AD-SM-FC/SC</t>
  </si>
  <si>
    <t>Розетка оптическая переходная одномодовая simplex FC/SC</t>
  </si>
  <si>
    <t>AD-SM-FC/SC/APC</t>
  </si>
  <si>
    <t>Розетка оптическая переходная одномодовая simplex FC/SC/APC</t>
  </si>
  <si>
    <t>AD-SM-LC/SC</t>
  </si>
  <si>
    <t>Розетка оптическая переходная одномодовая simplex LC/SC</t>
  </si>
  <si>
    <t>AD-SM-FC/LC</t>
  </si>
  <si>
    <t>Розетка оптическая переходная одномодовая simplex FC/LC</t>
  </si>
  <si>
    <t>Оптические розетки</t>
  </si>
  <si>
    <t>Одномодовые, SM, полировка UPC</t>
  </si>
  <si>
    <t>USD</t>
  </si>
  <si>
    <t>шт</t>
  </si>
  <si>
    <t>PT-SM-0.9-FC/UPC-1</t>
  </si>
  <si>
    <t>Шнур монтажный оптический FC/UPC, одномодовый (9/125 мкм), диаметр 0.9 мм, длина 1 м</t>
  </si>
  <si>
    <t>PT-SM-0.9-SC/UPC-1</t>
  </si>
  <si>
    <t>Шнур монтажный оптический SC/UPC, одномодовый (9/125 мкм), диаметр 0.9 мм, длина 1 м</t>
  </si>
  <si>
    <t>PT-SM-0.9-LC/UPC-1</t>
  </si>
  <si>
    <t>Шнур монтажный оптический LC/UPC, одномодовый (9/125 мкм), диаметр 0.9 мм, длина 1 м</t>
  </si>
  <si>
    <t>PT-SM-0.9-ST/UPC-1</t>
  </si>
  <si>
    <t>Шнур монтажный оптический ST/UPC, одномодовый (9/125 мкм), диаметр 0.9 мм, длина 1 м</t>
  </si>
  <si>
    <t>Одномодовые, SM(9/125), полировка АPC</t>
  </si>
  <si>
    <t>PT-SM-0.9-FC/APC-1</t>
  </si>
  <si>
    <t>Шнур монтажный оптический FC/APC, одномодовый (9/125 мкм), диаметр 0.9 мм, длина 1 м</t>
  </si>
  <si>
    <t>PT-SM-0.9-SC/APC-1</t>
  </si>
  <si>
    <t>Шнур монтажный оптический SC/APC, одномодовый (9/125 мкм), диаметр 0.9 мм, длина 1 м</t>
  </si>
  <si>
    <t>PT-SM-0.9-LC/APC-1</t>
  </si>
  <si>
    <t>Шнур монтажный оптический LC/APC, одномодовый (9/125 мкм), диаметр 0.9 мм, длина 1 м</t>
  </si>
  <si>
    <t>Многомодовые, ММ50/125 (ОМ2,ОМ3, ОМ4)</t>
  </si>
  <si>
    <t>PT-MM50-0.9-FC-1</t>
  </si>
  <si>
    <t>Шнур монтажный оптический FC, многомодовый (50/125 мкм), диаметр 0.9 мм, длина 1 м</t>
  </si>
  <si>
    <t>PT-MM50-0.9-SC-1</t>
  </si>
  <si>
    <t>Шнур монтажный оптический SC, многомодовый (50/125 мкм), диаметр 0.9 мм, длина 1 м</t>
  </si>
  <si>
    <t>PT-MM50(OM3)-0.9-SC-1</t>
  </si>
  <si>
    <t>Шнур монтажный оптический SC, многомодовый (50/125 мкм, волокно ОМ3), диаметр 0.9 мм, длина 1 м</t>
  </si>
  <si>
    <t>PT-MM50(OM4)-0.9-SC-1</t>
  </si>
  <si>
    <t>Шнур монтажный оптический SC, многомодовый (50/125 мкм, волокно ОМ4), диаметр 0.9 мм, длина 1 м</t>
  </si>
  <si>
    <t>PT-MM50-0.9-LC-1</t>
  </si>
  <si>
    <t>Шнур монтажный оптический LC, многомодовый (50/125 мкм), диаметр 0.9 мм, длина 1 м</t>
  </si>
  <si>
    <t>PT-MM50(OM3)-0.9-LC-1</t>
  </si>
  <si>
    <t>Шнур монтажный оптический LC, многомодовый (50/125 мкм, волокно ОМ3), диаметр 0.9 мм, длина 1 м</t>
  </si>
  <si>
    <t>PT-MM50(OM4)-0.9-LC-1</t>
  </si>
  <si>
    <t>Шнур монтажный оптический LC, многомодовый (50/125 мкм, волокно ОМ4), диаметр 0.9 мм, длина 1 м</t>
  </si>
  <si>
    <t>Многомодовые, ММ62,5/125 (ОМ1)</t>
  </si>
  <si>
    <t>PT-MM62-0.9-FC-1</t>
  </si>
  <si>
    <t>Шнур монтажный оптический FC, многомодовый (62.5/125 мкм), диаметр 0.9 мм, длина 1 м</t>
  </si>
  <si>
    <t>PT-MM62-0.9-SC-1</t>
  </si>
  <si>
    <t>Шнур монтажный оптический SC, многомодовый (62.5/125 мкм), диаметр 0.9 мм, длина 1 м</t>
  </si>
  <si>
    <t>PT-MM62-0.9-LC-1</t>
  </si>
  <si>
    <t>Шнур монтажный оптический LC, многомодовый (62.5/125 мкм), диаметр 0.9 мм, длина 1 м</t>
  </si>
  <si>
    <t>руб</t>
  </si>
  <si>
    <t>шт.</t>
  </si>
  <si>
    <t>руб.</t>
  </si>
  <si>
    <t>Part Number</t>
  </si>
  <si>
    <t>Название продукта</t>
  </si>
  <si>
    <t>Описание продукта</t>
  </si>
  <si>
    <t>ExtremeAnalytics</t>
  </si>
  <si>
    <t>Application Analytics</t>
  </si>
  <si>
    <t>PV-FC-180</t>
  </si>
  <si>
    <t>EA APP SENSOR 4 SFP PORTS</t>
  </si>
  <si>
    <t>EXTREME ANALYTICS APP SENSOR 4 SFP PORTS</t>
  </si>
  <si>
    <t>PV-FC-180-G</t>
  </si>
  <si>
    <t>TAA Purview Application Sensor w 2 PS-B</t>
  </si>
  <si>
    <t>PURVIEW APP SENSOR, 4 SFP+ PORTS(TAA)</t>
  </si>
  <si>
    <t>EA Virtual Sensor VS250 10 Instance Lic</t>
  </si>
  <si>
    <t>ExtremeAnalytics Virtual Sensor VS250 10 Instance License</t>
  </si>
  <si>
    <t>EA Virtual Sensor VS100 10 Instance Lic</t>
  </si>
  <si>
    <t>ExtremeAnalytics Virtual Sensor VS100 10 Instance License</t>
  </si>
  <si>
    <t>EA 12k Client Lic</t>
  </si>
  <si>
    <t>ExtremeAnalytics 12k Client license</t>
  </si>
  <si>
    <t>EA 3k Client Lic</t>
  </si>
  <si>
    <t>ExtremeAnalytics 3k Client license</t>
  </si>
  <si>
    <t>EA 1k Client Lic</t>
  </si>
  <si>
    <t>ExtremeAnalytics 1k Client license</t>
  </si>
  <si>
    <t>PV-FPM-50K</t>
  </si>
  <si>
    <t>EA LICENSE 50K FPM</t>
  </si>
  <si>
    <t>EXTREME ANALYTICS LICENSE 50K FPM</t>
  </si>
  <si>
    <t>PV-FPM-500K</t>
  </si>
  <si>
    <t>EA LICENSE 500K FPM</t>
  </si>
  <si>
    <t>EXTREME ANALYTICS LICENSE 500K FPM</t>
  </si>
  <si>
    <t>PV-FPM-3M</t>
  </si>
  <si>
    <t>EA LICENSE FOR 3M FPM</t>
  </si>
  <si>
    <t>EXTREME ANALYTICS LICENSE FOR 3M FPM</t>
  </si>
  <si>
    <t>PV-FPM-1M</t>
  </si>
  <si>
    <t>EA LICENSE 1M FPM</t>
  </si>
  <si>
    <t>EXTREME ANALYTICS LICENSE 1M FPM</t>
  </si>
  <si>
    <t>PV-FPM-100K</t>
  </si>
  <si>
    <t>EA LICENSE 100K FPM</t>
  </si>
  <si>
    <t>EXTREME ANALYTICS LICENSE 100K FPM</t>
  </si>
  <si>
    <t>ExtremeAnalytics Appliance PV-A-305</t>
  </si>
  <si>
    <t>ExtremeAnalytics Appliance PV-A-305 up to 13M FPM</t>
  </si>
  <si>
    <t>PV-A-300-10G-UG</t>
  </si>
  <si>
    <t>10G INTERFACE UPGRADE FOR PV-A-305</t>
  </si>
  <si>
    <t>10G INTERFACE UPGRADE FOR PV-A-300</t>
  </si>
  <si>
    <t>Application Analytics Bundles</t>
  </si>
  <si>
    <t>PV-V-50K-SYS-2</t>
  </si>
  <si>
    <t>EA SYS 50K FPM VIRT WPAS</t>
  </si>
  <si>
    <t>EXTREME ANALYTICS SYS 50K FPM VIRT WPAS</t>
  </si>
  <si>
    <t>PV-50K-SYS-2</t>
  </si>
  <si>
    <t>EA SYS 50K FPM HW WPAS</t>
  </si>
  <si>
    <t>EXTREME ANALYTICS SYS 50K FPM HW WPAS</t>
  </si>
  <si>
    <t>ExtremeAccess</t>
  </si>
  <si>
    <t>Hardware</t>
  </si>
  <si>
    <t>XA1440</t>
  </si>
  <si>
    <t>ExtremeAccess Platform 1440</t>
  </si>
  <si>
    <t>ExtremeAccess Platform 1440 hardware appliance with 6 10/100/1000Mbps Base-T ports and 2 1/10Gb SFP+ ports, includes Fan and 1 12V external power adapter. Power Cord to be ordered separately</t>
  </si>
  <si>
    <t>XA1480</t>
  </si>
  <si>
    <t>ExtremeAccess Platform 1480</t>
  </si>
  <si>
    <t>ExtremeAccess Platform 1480 hardware appliance with 6 10/100/1000Mbps Base-T ports and 2 1/10Gb SFP+ ports, includes Fan and 1 12V external power adapter. Power Cord to be ordered separately</t>
  </si>
  <si>
    <t>Accessories</t>
  </si>
  <si>
    <t>XN-2P-RMKIT-XA</t>
  </si>
  <si>
    <t>Two Post Rack Mount kit for XA 1400</t>
  </si>
  <si>
    <t>Optional two post rack mount kit for ExtremeAccess Platform 1400 models  Includes brackets for front mount of chassis in a two post rack</t>
  </si>
  <si>
    <t>ExtremeControl</t>
  </si>
  <si>
    <t>Extreme Access Control</t>
  </si>
  <si>
    <t>IA-ES-12K</t>
  </si>
  <si>
    <t>NAC ENTERPRISE LICENSE FOR 12K ES</t>
  </si>
  <si>
    <t>ExtremeControl Appliance IA-A-305</t>
  </si>
  <si>
    <t>ExtremeControl Appliance IA-A-305 up to 24K ES</t>
  </si>
  <si>
    <t>ExtremeControl Appliance IA-A-25</t>
  </si>
  <si>
    <t>ExtremeControl Appliance IA-A-25 up to 12K ES</t>
  </si>
  <si>
    <t>IA-PA-3K</t>
  </si>
  <si>
    <t>IA 3000 ES SEC POSTURE ASSESSMENT LIC</t>
  </si>
  <si>
    <t>IA-GIM-1K</t>
  </si>
  <si>
    <t>GUEST-IOT-MNGR ONBOARDING 1K USERSES</t>
  </si>
  <si>
    <t>NAC GUEST-IOT-MANAGER FOR ONBOARDING 1K USERSEND-SYSTEMS</t>
  </si>
  <si>
    <t>IA-GIM-12K</t>
  </si>
  <si>
    <t>GUEST-IOT-MNGR ONBOARDING 12K USERSES</t>
  </si>
  <si>
    <t>NAC GUEST-IOT-MANAGER FOR ONBOARDING 12K USERSEND-SYSTEMS</t>
  </si>
  <si>
    <t>IA-PA-12K</t>
  </si>
  <si>
    <t>IA 12000 ES SEC POSTURE ASSESSMENT LIC</t>
  </si>
  <si>
    <t>IA-ES-1K</t>
  </si>
  <si>
    <t>NAC ENTERPRISE LICENSE FOR 1K ES</t>
  </si>
  <si>
    <t>IA-ES-3K</t>
  </si>
  <si>
    <t>NAC ENTERPRISE LICENSE FOR 3K ES</t>
  </si>
  <si>
    <t>IA-GIM-3K</t>
  </si>
  <si>
    <t>GUEST-IOT-MNGR ONBOARDING 3K USERSES</t>
  </si>
  <si>
    <t>NAC GUEST-IOT-MANAGER FOR ONBOARDING 3K USERSEND-SYSTEMS</t>
  </si>
  <si>
    <t>Extreme Management</t>
  </si>
  <si>
    <t>Management Center</t>
  </si>
  <si>
    <t>Management Center Software - Advanced</t>
  </si>
  <si>
    <t>NMS-ADV-U</t>
  </si>
  <si>
    <t>NMS-ADV -  U DEVICESU APS</t>
  </si>
  <si>
    <t>NMS-ADV-500</t>
  </si>
  <si>
    <t>MS-ADV - 500 DEVICES5000 APS</t>
  </si>
  <si>
    <t>NMS-ADV-50</t>
  </si>
  <si>
    <t>NMS-ADV - 50 DEVICES500 APS</t>
  </si>
  <si>
    <t>NMS-ADV-5</t>
  </si>
  <si>
    <t>NMS-ADV - 5 DEVICES50 APS</t>
  </si>
  <si>
    <t>NMS-ADV-250</t>
  </si>
  <si>
    <t>NMS-ADV - 250 DEVICES2500 APS</t>
  </si>
  <si>
    <t>NMS-ADV-25</t>
  </si>
  <si>
    <t>MS-ADV - 25 DEVICES250 APS</t>
  </si>
  <si>
    <t>NMS-ADV-100</t>
  </si>
  <si>
    <t>NMS-ADV - 100 DEVICES1000 APS</t>
  </si>
  <si>
    <t>NMS-ADV-10</t>
  </si>
  <si>
    <t>NMS-ADV - 10 DEVICES100 APS</t>
  </si>
  <si>
    <t>Management Center Software - Standard</t>
  </si>
  <si>
    <t>NMS-500</t>
  </si>
  <si>
    <t>NMS - 500 DEVICES  5000 THIN APS</t>
  </si>
  <si>
    <t>NMS-U</t>
  </si>
  <si>
    <t>NMS - U DEVICES  U THIN APS</t>
  </si>
  <si>
    <t>NMS-50</t>
  </si>
  <si>
    <t>NMS - 50 DEVICES  500 THIN APS</t>
  </si>
  <si>
    <t>NMS-5</t>
  </si>
  <si>
    <t>NMS - 5 DEVICES  50 THIN APS</t>
  </si>
  <si>
    <t>NMS-250</t>
  </si>
  <si>
    <t>NMS - 250 DEVICES  2500 THIN APS</t>
  </si>
  <si>
    <t>NMS-25</t>
  </si>
  <si>
    <t>NMS - 25 DEVICES  250 THIN APS</t>
  </si>
  <si>
    <t>NMS-100</t>
  </si>
  <si>
    <t>NMS - 100 DEVICES  1000 THIN APS</t>
  </si>
  <si>
    <t>NMS-10</t>
  </si>
  <si>
    <t>NMS - 10 DEVICES  100 THIN APS</t>
  </si>
  <si>
    <t>Management Center Software - Base</t>
  </si>
  <si>
    <t>NMS-BASE-10</t>
  </si>
  <si>
    <t>BASE NMS - 10 DEVICES  100 THIN APS</t>
  </si>
  <si>
    <t>NMS-BASE-U</t>
  </si>
  <si>
    <t>BASE NMS - U DEVICES  U THIN APS</t>
  </si>
  <si>
    <t>NMS-BASE-500</t>
  </si>
  <si>
    <t>BASE NMS - 500 DEVICES  5000 THIN APS</t>
  </si>
  <si>
    <t>NMS-BASE-50</t>
  </si>
  <si>
    <t>BASE NMS - 50 DEVICES  500 THIN APS</t>
  </si>
  <si>
    <t>NMS-BASE-250</t>
  </si>
  <si>
    <t>BASE NMS - 250 DEVICES  2500 THIN APS</t>
  </si>
  <si>
    <t>NMS-BASE-25</t>
  </si>
  <si>
    <t>BASE NMS - 25 DEVICES  250 THIN APS</t>
  </si>
  <si>
    <t>NMS-BASE-100</t>
  </si>
  <si>
    <t>BASE NMS - 100 DEVICES  1000 THIN APS</t>
  </si>
  <si>
    <t>Management Center Software - AddOn</t>
  </si>
  <si>
    <t>INFO GOVERNANCE ENGINE UP TO 25 DEVICES</t>
  </si>
  <si>
    <t>INFORMATION GOVERNANCE ENGINE NETWORK COMPLIANCE SOLUTION - UP TO 25 DEVICES</t>
  </si>
  <si>
    <t>INFO GOVERNANCE ENGINE UP TO 250 DEVICES</t>
  </si>
  <si>
    <t>INFORMATION GOVERNANCE ENGINE NETWORK COMPLIANCE SOLUTION - UP TO 250 DEVICES</t>
  </si>
  <si>
    <t>INFO GOVERNANCE ENGINE UP TO 10 DEVICES</t>
  </si>
  <si>
    <t>INFORMATION GOVERNANCE ENGINE NETWORK COMPLIANCE SOLUTION - UP TO 10 DEVICES</t>
  </si>
  <si>
    <t>INFO GOVERNANCE ENGINE UP TO 50 DEVICES</t>
  </si>
  <si>
    <t>INFORMATION GOVERNANCE ENGINE NETWORK COMPLIANCE SOLUTION - UP TO 50 DEVICES</t>
  </si>
  <si>
    <t>INFO GOVERNANCE ENGINE UP TO 100 DEVICES</t>
  </si>
  <si>
    <t>INFORMATION GOVERNANCE ENGINE NETWORK COMPLIANCE SOLUTION - UP TO 100 DEVICES</t>
  </si>
  <si>
    <t>INFO GOVERNANCE ENGINE UP TO 500 DEVICES</t>
  </si>
  <si>
    <t>INFORMATION GOVERNANCE ENGINE NETWORK COMPLIANCE SOLUTION - UP TO 500 DEVICES</t>
  </si>
  <si>
    <t>INFO GOVERNANCE ENGINE U DEVICES</t>
  </si>
  <si>
    <t>INFORMATION GOVERNANCE ENGINE NETWORK COMPLIANCE SOLUTION - UNRESTRICTED</t>
  </si>
  <si>
    <t>Management Center Appliance</t>
  </si>
  <si>
    <t>ExtremeManagement Appliance NMS-A-25</t>
  </si>
  <si>
    <t>ExtremeManagement Appliance NMS-A-25 manages up to 5K Devices</t>
  </si>
  <si>
    <t>ExtremeManagement Appliance NMS-A-305</t>
  </si>
  <si>
    <t>ExtremeManagement Appliance NMS-A-305 manages up to 10K Devices</t>
  </si>
  <si>
    <t>Management Center Software - Upgrades</t>
  </si>
  <si>
    <t>NMS-25-UG</t>
  </si>
  <si>
    <t>UPGRADE NMS-10 TO NMS-25</t>
  </si>
  <si>
    <t>NMS-B100-100-UG</t>
  </si>
  <si>
    <t>UPGRADE NMS-BASE-100 TO NMS-100</t>
  </si>
  <si>
    <t>NMS-B25-25-UG</t>
  </si>
  <si>
    <t>UPGRADE NMS-BASE-25 TO NMS-25</t>
  </si>
  <si>
    <t>NMS-250-UG</t>
  </si>
  <si>
    <t>UPGRADE NMS-100 TO NMS-250</t>
  </si>
  <si>
    <t>NMS-50-UG</t>
  </si>
  <si>
    <t>UPGRADE NMS-25 TO NMS-50</t>
  </si>
  <si>
    <t>NMS-B250-250-UG</t>
  </si>
  <si>
    <t>UPGRADE NMS-BASE-250 TO NMS-250</t>
  </si>
  <si>
    <t>NMS-B50-50-UG</t>
  </si>
  <si>
    <t>UPGRADE NMS-BASE-50 TO NMS-50</t>
  </si>
  <si>
    <t>NMS-500-UG</t>
  </si>
  <si>
    <t>UPGRADE NMS-250 TO NMS-500</t>
  </si>
  <si>
    <t>NMS-A-10-UG</t>
  </si>
  <si>
    <t>LICENSE UPGRADE NMS-ADV-5 TO NMS-ADV-10</t>
  </si>
  <si>
    <t>UPGRADE IGE-500 TO IGE-U UNRESTRICTED</t>
  </si>
  <si>
    <t>INFORMATION GOVERNANCE ENGINE - UPGRADE IGE-500 TO IGE-U UNRESTRICTED</t>
  </si>
  <si>
    <t>UPGRADE IGE-250 TO IGE-500</t>
  </si>
  <si>
    <t>INFORMATION GOVERNANCE ENGINE - UPGRADE IGE-250 TO IGE-500</t>
  </si>
  <si>
    <t>UPGRADE IGE-100 TO IGE-250</t>
  </si>
  <si>
    <t>INFORMATION GOVERNANCE ENGINE - UPGRADE IGE-100 TO IGE-250</t>
  </si>
  <si>
    <t>UPGRADE IGE-50 TO IGE-100</t>
  </si>
  <si>
    <t>INFORMATION GOVERNANCE ENGINE - UPGRADE IGE-50 TO IGE-100</t>
  </si>
  <si>
    <t>UPGRADE IGE-25 TO IGE-50</t>
  </si>
  <si>
    <t>INFORMATION GOVERNANCE ENGINE - UPGRADE IGE-25 TO IGE-50</t>
  </si>
  <si>
    <t>UPGRADE IGE-10 TO IGE-25</t>
  </si>
  <si>
    <t>INFORMATION GOVERNANCE ENGINE - UPGRADE IGE-10 TO IGE-25</t>
  </si>
  <si>
    <t>NMS-B500-500-UG</t>
  </si>
  <si>
    <t>UPGRADE NMS-BASE-500 TO NMS-500</t>
  </si>
  <si>
    <t>NMS-BU-U-UG</t>
  </si>
  <si>
    <t>UPGRADE NMS-BASE-U TO NMS-U</t>
  </si>
  <si>
    <t>NMS-U-UG</t>
  </si>
  <si>
    <t>UPGRADE NMS-500 TO NMS-U</t>
  </si>
  <si>
    <t>NMS-10-A10-UG</t>
  </si>
  <si>
    <t>LICENSE UPGRADE NMS-10 TO NMS-ADV-10</t>
  </si>
  <si>
    <t>NMS-B-100-UG</t>
  </si>
  <si>
    <t>UPGRADE NMS-BASE-50 TO NMS-BASE-100</t>
  </si>
  <si>
    <t>NMS-B-25-UG</t>
  </si>
  <si>
    <t>UPGRADE NMS-BASE-10 TO NMS-BASE-25</t>
  </si>
  <si>
    <t>NMS-100-A100-UG</t>
  </si>
  <si>
    <t>LICENSE UPGRADE NMS-100 TO NMS-ADV-100</t>
  </si>
  <si>
    <t>NMS-B-250-UG</t>
  </si>
  <si>
    <t>UPGRADE NMS-BASE-100 TO NMS-BASE-250</t>
  </si>
  <si>
    <t>NMS-B-50-UG</t>
  </si>
  <si>
    <t>UPGRADE NMS-BASE-25 TO NMS-BASE-50</t>
  </si>
  <si>
    <t>NMS-25-A25-UG</t>
  </si>
  <si>
    <t>LICENSE UPGRADE NMS-25 TO NMS-ADV-25</t>
  </si>
  <si>
    <t>NMS-B-500-UG</t>
  </si>
  <si>
    <t>UPGRADE NMS-BASE-250 TO NMS-BASE-500</t>
  </si>
  <si>
    <t>NMS-B-U-UG</t>
  </si>
  <si>
    <t>UPGRADE NMS-BASE-500 TO NMS-BASE-U</t>
  </si>
  <si>
    <t>NMS-5-A5-UG</t>
  </si>
  <si>
    <t>LICENSE UPGRADE NMS-5 TO NMS-ADV-5</t>
  </si>
  <si>
    <t>NMS-50-A50-UG</t>
  </si>
  <si>
    <t>LICENSE UPGRADE NMS-50 TO NMS-ADV-50</t>
  </si>
  <si>
    <t>NMS-A-100-UG</t>
  </si>
  <si>
    <t>LICENSE UPG NMS-ADV-50 TO NMS-ADV-100</t>
  </si>
  <si>
    <t>LICENSE UPGRADE NMS-ADV-50 TO NMS-ADV-10</t>
  </si>
  <si>
    <t>NMS-A-25-UG</t>
  </si>
  <si>
    <t>LICENSE UPGRADE NMS-ADV-10 TO NMS-ADV-25</t>
  </si>
  <si>
    <t>NMS-500-A500-UG</t>
  </si>
  <si>
    <t>LICENSE UPGRADE NMS-500 TO NMS-ADV-500</t>
  </si>
  <si>
    <t>NMS-A-250-UG</t>
  </si>
  <si>
    <t>LIC UPGRADE NMS-ADV-100 TO NMS-ADV-250</t>
  </si>
  <si>
    <t>NMS-U-AU-UG</t>
  </si>
  <si>
    <t>LICENSE UPGRADE FROM NMS-U TO NMS-ADV-U</t>
  </si>
  <si>
    <t>NMS-A-50-UG</t>
  </si>
  <si>
    <t>LICENSE UPGRADE NMS-ADV-25 TO NMS-ADV-50</t>
  </si>
  <si>
    <t>NMS-A-500-UG</t>
  </si>
  <si>
    <t>LIC UPGRADE NMS-ADV-250 TO NMS-ADV-500</t>
  </si>
  <si>
    <t>NMS-A-U-UG</t>
  </si>
  <si>
    <t>LIC UPGRADE NMS-ADV-500 TO NMS-ADV-U</t>
  </si>
  <si>
    <t>NMS-250-A250-UG</t>
  </si>
  <si>
    <t>LICENSE UPGRADE NMS-250 TO NMS-ADV-250</t>
  </si>
  <si>
    <t>NMS-10-UG</t>
  </si>
  <si>
    <t>UPGRADE NMS-5 TO NMS-10</t>
  </si>
  <si>
    <t>NMS-B10-10-UG</t>
  </si>
  <si>
    <t>UPGRADE NMS-BASE-10 TO NMS-10</t>
  </si>
  <si>
    <t>NMS-100-UG</t>
  </si>
  <si>
    <t>UPGRADE NMS-50 TO NMS-100</t>
  </si>
  <si>
    <t>ExtremeLocation</t>
  </si>
  <si>
    <t>BLE Beacons</t>
  </si>
  <si>
    <t>LBS-BLE-4LP</t>
  </si>
  <si>
    <t>Bluetooth beacon - 4 lithium batteries - fully provisioned</t>
  </si>
  <si>
    <t>LBS-BLE-USBP</t>
  </si>
  <si>
    <t>Bluetooth beacon - USB -fully provisioned</t>
  </si>
  <si>
    <t>LBS-BLE-2AU-8</t>
  </si>
  <si>
    <t>Bluetooth beacon - 2-alkaline batteries - not provisioned 8-Pack</t>
  </si>
  <si>
    <t>LBS-BLE-2LU-8</t>
  </si>
  <si>
    <t>Bluetooth beacon - 2-lithium batteries - not provisioned 8-Pack</t>
  </si>
  <si>
    <t>LBS-BLE-4AP</t>
  </si>
  <si>
    <t>Bluetooth beacon - 4 alkaline batteries - fully provisioned</t>
  </si>
  <si>
    <t>LBS-BLE-4LU-8</t>
  </si>
  <si>
    <t>Bluetooth beacon - 4 lithium batteries - not provisioned 8-Pack</t>
  </si>
  <si>
    <t>LBS-BLE-USBU-100</t>
  </si>
  <si>
    <t>Bluetooth beacon - USB - not provisioned 100-Pack</t>
  </si>
  <si>
    <t>LBS-BLE-2AP</t>
  </si>
  <si>
    <t>Bluetooth beacon - 2-alkaline batteries - fully provisioned</t>
  </si>
  <si>
    <t>LBS-BLE-2LP</t>
  </si>
  <si>
    <t>Bluetooth beacon - 2-lithium batteries - fully provisioned</t>
  </si>
  <si>
    <t>LBS-BLE-4AU-8</t>
  </si>
  <si>
    <t>Bluetooth beacon - 4 alkaline batteries - not provisioned 8-Pack</t>
  </si>
  <si>
    <t>Licenses</t>
  </si>
  <si>
    <t>User Engagement Licenses</t>
  </si>
  <si>
    <t>LBS-SVSTS-250K-PV-1YR</t>
  </si>
  <si>
    <t>ExtremeLocation Voucher for 250K Short Visits for 1 Year</t>
  </si>
  <si>
    <t>LBS-SVSTS-500K-PV-1YR</t>
  </si>
  <si>
    <t>ExtremeLocation Voucher for 500K Short Visits for 1 Year</t>
  </si>
  <si>
    <t>LBS-SVSTS-1M-PV-1YR</t>
  </si>
  <si>
    <t>ExtremeLocation Voucher for 1M Short Visits for 1 Year</t>
  </si>
  <si>
    <t>LBS-SVSTS-100K-PV-1YR</t>
  </si>
  <si>
    <t>ExtremeLocation Voucher for 100K Short Visits for 1 Year</t>
  </si>
  <si>
    <t>LBS-LVSTS-500K-PV-1YR</t>
  </si>
  <si>
    <t>ExtremeLocation Voucher for 500K Long Visits for 1 Year</t>
  </si>
  <si>
    <t>LBS-LVSTS-250K-PV-1YR</t>
  </si>
  <si>
    <t>ExtremeLocation Voucher for 250K Long Visits for 1 Year</t>
  </si>
  <si>
    <t>LBS-LVSTS-1M-PV-1YR</t>
  </si>
  <si>
    <t>ExtremeLocation Voucher for 1M Long Visits for 1 Year</t>
  </si>
  <si>
    <t>LBS-LVSTS-100K-PV-1YR</t>
  </si>
  <si>
    <t>ExtremeLocation Voucher for 100K Long Visits for 1 Year</t>
  </si>
  <si>
    <t>AP Licenses</t>
  </si>
  <si>
    <t>LBS-CLD-5AP-PV-5YR</t>
  </si>
  <si>
    <t>LBS CLOUD 5AP 5 YEAR PV</t>
  </si>
  <si>
    <t>5-year LBS cloud subscription paperless voucher for 5 APs</t>
  </si>
  <si>
    <t>LBS-CLD-1AP-PV-1YR</t>
  </si>
  <si>
    <t>LBS CLOUD 1AP 1 YEAR PV</t>
  </si>
  <si>
    <t>1-year LBS cloud subscription paperless voucher for 1 AP</t>
  </si>
  <si>
    <t>LBS-CLD-100AP-PV-3YR</t>
  </si>
  <si>
    <t>LBS CLOUD 100AP 3 YEAR PV</t>
  </si>
  <si>
    <t>3-year LBS cloud subscription paperless voucher for 100 APs</t>
  </si>
  <si>
    <t>LBS-CLD-100AP-PV-5YR</t>
  </si>
  <si>
    <t>LBS CLOUD 100AP 5 YEAR PV</t>
  </si>
  <si>
    <t>5-year LBS cloud subscription paperless voucher for 100 APs</t>
  </si>
  <si>
    <t>LBS-CLD-10AP-PV-1YR</t>
  </si>
  <si>
    <t>LBS CLOUD 10AP 1 YEAR PV</t>
  </si>
  <si>
    <t>1-year LBS cloud subscription paperless voucher for 10 APs</t>
  </si>
  <si>
    <t>LBS-CLD-10AP-PV-3YR</t>
  </si>
  <si>
    <t>LBS CLOUD 10AP 3 YEAR PV</t>
  </si>
  <si>
    <t>3-year LBS cloud subscription paperless voucher for 10 APs</t>
  </si>
  <si>
    <t>LBS-CLD-10AP-PV-5YR</t>
  </si>
  <si>
    <t>LBS CLOUD 10AP 5 YEAR PV</t>
  </si>
  <si>
    <t>5-year LBS cloud subscription paperless voucher for 10 APs</t>
  </si>
  <si>
    <t>LBS-CLD-5AP-PV-3YR</t>
  </si>
  <si>
    <t>LBS CLOUD 5AP 3 YEAR PV</t>
  </si>
  <si>
    <t>3-year LBS cloud subscription paperless voucher for 5 APs</t>
  </si>
  <si>
    <t>LBS-CLD-5AP-PV-1YR</t>
  </si>
  <si>
    <t>LBS CLOUD 5AP 1 YEAR PV</t>
  </si>
  <si>
    <t>1-year LBS cloud subscription paperless voucher for 5 APs</t>
  </si>
  <si>
    <t>LBS-CLD-1KAP-PV-5YR</t>
  </si>
  <si>
    <t>LBS CLOUD 1000AP 5 YEAR PV</t>
  </si>
  <si>
    <t>5-year LBS cloud subscription paperless voucher for 1000 APs</t>
  </si>
  <si>
    <t>LBS-CLD-1KAP-PV-3YR</t>
  </si>
  <si>
    <t>LBS CLOUD 1000AP 3 YEAR PV</t>
  </si>
  <si>
    <t>3-year LBS cloud subscription paperless voucher for 1000 APs</t>
  </si>
  <si>
    <t>LBS-CLD-1KAP-PV-1YR</t>
  </si>
  <si>
    <t>LBS CLOUD 1000AP 1 YEAR PV</t>
  </si>
  <si>
    <t>1-year LBS cloud subscription paperless voucher for 1000 APs</t>
  </si>
  <si>
    <t>LBS-CLD-1AP-PV-5YR</t>
  </si>
  <si>
    <t>LBS CLOUD 1AP 5 YEAR PV</t>
  </si>
  <si>
    <t>5-year LBS cloud subscription paperless voucher for 1 AP</t>
  </si>
  <si>
    <t>LBS-CLD-1AP-PV-3YR</t>
  </si>
  <si>
    <t>LBS CLOUD 1AP 3 YEAR PV</t>
  </si>
  <si>
    <t>3-year LBS cloud subscription paperless voucher for 1 AP</t>
  </si>
  <si>
    <t>LBS-CLD-100AP-PV-1YR</t>
  </si>
  <si>
    <t>LBS CLOUD 100AP 1 YEAR PV</t>
  </si>
  <si>
    <t>1-year LBS cloud subscription paperless voucher for 100 APs</t>
  </si>
  <si>
    <t>ExtremeMobility</t>
  </si>
  <si>
    <t>Access Points</t>
  </si>
  <si>
    <t>Indoor Access Points</t>
  </si>
  <si>
    <t>AP510i-WR</t>
  </si>
  <si>
    <t>Cloud-ready Dual 5GHz Dual band Sensor radio Dual Radio 80211axacabgn 4x44 MIMO Indoor 11ax access point Internal Antenna Domain EMEA and Rest Of World</t>
  </si>
  <si>
    <t>AP510i-FCC-TAA</t>
  </si>
  <si>
    <t>Cloud-ready Dual 5GHz Dual band Sensor radio Dual Radio 80211axacabgn 4x44 MIMO Indoor 11ax access point Internal Antenna Domain US Puerto Rico and Colombia  TAA Compliant</t>
  </si>
  <si>
    <t>AP510i-FCC</t>
  </si>
  <si>
    <t>Cloud-ready Dual 5GHz Dual band Sensor radio Dual Radio 80211axacabgn 4x44 MIMO Indoor 11ax access point Internal Antenna Domain US Puerto Rico and Colombia</t>
  </si>
  <si>
    <t>AP510e-WR</t>
  </si>
  <si>
    <t>Cloud-ready Dual 5GHz Dual band Sensor radio Dual Radio 80211axacabgn 4x44 MIMO Indoor 11ax access point with external antenna ports  Domain EMEA and Rest Of World</t>
  </si>
  <si>
    <t>AP510e-FCC-TAA</t>
  </si>
  <si>
    <t>Cloud-ready Dual 5GHz Dual band Sensor radio Dual Radio 80211axacabgn 4x44 MIMO Indoor 11ax access point with external antenna ports   Domain US Puerto Rico and Colombia TAA Compliant</t>
  </si>
  <si>
    <t>AP505i-FCC-TAA</t>
  </si>
  <si>
    <t>Cloud-ready Dual Radio 80211axacabgn 4x44 MIMO Indoor 11ax access point Internal Antenna Domain US Puerto Rico and Colombia TAA Compliant</t>
  </si>
  <si>
    <t>AP505i-WR</t>
  </si>
  <si>
    <t>Cloud-ready Dual Radio 80211axacabgn 4x44 MIMO Indoor 11ax access point Internal AntennaDomain EMEA and Rest Of World</t>
  </si>
  <si>
    <t>AP510e-FCC</t>
  </si>
  <si>
    <t>Cloud-ready Dual 5GHz Dual band Sensor radio Dual Radio 80211axacabgn 4x44 MIMO Indoor 11ax access point with external antenna ports  Domain US Puerto Rico and Colombia</t>
  </si>
  <si>
    <t>AP505i-FCC</t>
  </si>
  <si>
    <t>Cloud-ready Dual Radio 80211axacabgn 4x44 MIMO Indoor 11ax access point Internal Antenna Domain US Puerto Rico and Colombia</t>
  </si>
  <si>
    <t>Power Supplies - Access Points</t>
  </si>
  <si>
    <t>PWR 12VDC 3A 25mm x 55mm connector</t>
  </si>
  <si>
    <t>PWR 12VDC 3A 25mm x 55mm connector Global AC plugs included</t>
  </si>
  <si>
    <t>Antennas</t>
  </si>
  <si>
    <t>AI-DQ04360S</t>
  </si>
  <si>
    <t>AI-DQ04360S Dipole Omni Array 55dBi6dBi dual band outdoor with quad feed 36 leads and RPSMA connectors</t>
  </si>
  <si>
    <t>Outdoor Access Points</t>
  </si>
  <si>
    <t>AP560h-WR</t>
  </si>
  <si>
    <t>Cloud-ready Dual 5GHz Dual band Sensor radio Dual Radio 80211axacabgn 4x44 MIMO Outdoor 11ax access point  Internal 30deg70deg Panel Antenna Domain Canada EMEA and Singapore</t>
  </si>
  <si>
    <t>AP560i-WR</t>
  </si>
  <si>
    <t>Cloud-ready Dual 5GHz Dual band Sensor radio Dual Radio 80211axacabgn 4x44 MIMO Outdoor 11ax access point  Internal Antenna Domain Canada EMEA and Singapore</t>
  </si>
  <si>
    <t>EIO-03-SP</t>
  </si>
  <si>
    <t>Service Panel  for AP560iAP560h</t>
  </si>
  <si>
    <t>MBO-ART02</t>
  </si>
  <si>
    <t>MBO-ART02 Articulating Mtg Brkt</t>
  </si>
  <si>
    <t>EIO-03</t>
  </si>
  <si>
    <t>Underseat Mounting Solution for AP560i</t>
  </si>
  <si>
    <t>Identity Engines</t>
  </si>
  <si>
    <t>ExtremeManagement Subscription License</t>
  </si>
  <si>
    <t>ECA-SW</t>
  </si>
  <si>
    <t>ExtremeManagement ExtremeControl  ExtremeAnalytics Subscription License Requires associated service for each managed network device andor user</t>
  </si>
  <si>
    <t>ExtremeCloud Appliance</t>
  </si>
  <si>
    <t>Hardware Appliances</t>
  </si>
  <si>
    <t>E1120</t>
  </si>
  <si>
    <t>ExtremeCloud Appliance E1120  expandable to 125 APsDefenders and 50 Switches Requires Separate Activation Key</t>
  </si>
  <si>
    <t>E2120</t>
  </si>
  <si>
    <t>ExtremeCloud Appliance E2120  expandable to 2000 APsDefenders and 800 Switches Requires Separate Activation Key</t>
  </si>
  <si>
    <t>E3120</t>
  </si>
  <si>
    <t>ExtremeCloud Appliance E3120 - expandable to 5000 APsDefenders and 1000 Switches Requires Separate Activation Key</t>
  </si>
  <si>
    <t>Virtual Appliances and Licenses</t>
  </si>
  <si>
    <t>Activation Key V4 for Egypt</t>
  </si>
  <si>
    <t>ExtremeCloud Appliance  Physical Appliance V4 Activation Key for EGYPT ONLY</t>
  </si>
  <si>
    <t>XCA 500 Dev Adoption Perm License</t>
  </si>
  <si>
    <t>ExtremeCloud Appliance - 500 device permanent adoption license</t>
  </si>
  <si>
    <t>XCA 100 Dev Adoption Perm License</t>
  </si>
  <si>
    <t>ExtremeCloud Appliance - 100 device permanent adoption license</t>
  </si>
  <si>
    <t>XCA 25 Dev Adoption Perm License</t>
  </si>
  <si>
    <t>ExtremeCloud Appliance - 25 device permanent adoption license</t>
  </si>
  <si>
    <t>XCA 5 Dev Adoption Perm License</t>
  </si>
  <si>
    <t>ExtremeCloud Appliance - 5 device permanent adoption license</t>
  </si>
  <si>
    <t>2000 Device Adoption</t>
  </si>
  <si>
    <t>ExtremeCloud Appliance  2000 Device Adoption License Requires Subscription Purchase 97003-30331 or 95603-30331</t>
  </si>
  <si>
    <t>500 Device Adoption</t>
  </si>
  <si>
    <t>ExtremeCloud Appliance - 500 Device Adoption License Requires Subscription Purchase 97003-30330 or 95603-30330</t>
  </si>
  <si>
    <t>VE6120</t>
  </si>
  <si>
    <t>ExtremeCloud Virtual Appliance VE6120  expandable to 500 APsDefenders and 400 Switches</t>
  </si>
  <si>
    <t>XCA 2000 Dev Adoption Perm License</t>
  </si>
  <si>
    <t>ExtremeCloud Appliance - 2000 device permanent adoption license</t>
  </si>
  <si>
    <t>VE6120-EGY</t>
  </si>
  <si>
    <t>ExtremeCloud Virtual Appliance VE6120  Expandable to 500 Managed Devices for EGYPT ONLY</t>
  </si>
  <si>
    <t>5 Device Adoption</t>
  </si>
  <si>
    <t>ExtremeCloud Appliance - 5 Device Adoption License Requires Subscription Purchase 97003-30327 or 95603-30327</t>
  </si>
  <si>
    <t>25 Device Adoption</t>
  </si>
  <si>
    <t>ExtremeCloud Appliance - 25 Device Adoption License Requires Subscription Purchase 97003-30328 or 95603-30328</t>
  </si>
  <si>
    <t>100 Device Adoption</t>
  </si>
  <si>
    <t>ExtremeCloud Appliance - 100 Device Adoption License Requires Subscription Purchase 97003-30329 or 95603-30329</t>
  </si>
  <si>
    <t>Defender for IoT</t>
  </si>
  <si>
    <t>SA201</t>
  </si>
  <si>
    <t>Defender Adapter 201 with two 101001000 BASE-T ports 1 network port and 1 device port power from POEPOE optional power adapter sold separately Verify country availability before ordering</t>
  </si>
  <si>
    <t>WS-AP3935i-IL</t>
  </si>
  <si>
    <t>ExtremeWireless Dual band Dual Radio 80211acabgn 4x44 MIMO Indoor wave2 access point with eight internal antenna array and activeactive EN data ports  Restricted Regulatory Domain Israel</t>
  </si>
  <si>
    <t>Defender Lic for 5000 End Systems</t>
  </si>
  <si>
    <t>Defender License for 5000 Protected End Systems</t>
  </si>
  <si>
    <t>Defender Lic for 1000 End Systems</t>
  </si>
  <si>
    <t>Defender License for 1000 Protected End Systems</t>
  </si>
  <si>
    <t>Defender Lic for 100 End Systems</t>
  </si>
  <si>
    <t>Defender License for 100 Protected End Systems</t>
  </si>
  <si>
    <t>Defender Lic for 10 End Systems</t>
  </si>
  <si>
    <t>Defender License for 10 Protected End Systems</t>
  </si>
  <si>
    <t>Defender Lic for 10000 End Systems</t>
  </si>
  <si>
    <t>Defender License for 10000 Protected End Systems</t>
  </si>
  <si>
    <t>ExtremeWireless</t>
  </si>
  <si>
    <t>Extreme Guest Analytics</t>
  </si>
  <si>
    <t>EGuest-LIC-1AP</t>
  </si>
  <si>
    <t>ExtremeGuest Analytics License for 1-AP</t>
  </si>
  <si>
    <t>EGuest-LIC-5AP</t>
  </si>
  <si>
    <t>ExtremeGuest Analytics License for 5-APs</t>
  </si>
  <si>
    <t>EGuest-LIC-10AP</t>
  </si>
  <si>
    <t>ExtremeGuest Analytics License for 10-APs</t>
  </si>
  <si>
    <t>EGuest-LIC-2000AP</t>
  </si>
  <si>
    <t>ExtremeGuest Analytics License for 2000-APs</t>
  </si>
  <si>
    <t>EGuest-LIC-100AP</t>
  </si>
  <si>
    <t>ExtremeGuest Analytics License for 100-APs</t>
  </si>
  <si>
    <t>EGuest-LIC-500AP</t>
  </si>
  <si>
    <t>ExtremeGuest Analytics License for 500-APs</t>
  </si>
  <si>
    <t>EGuest-LIC-1000AP</t>
  </si>
  <si>
    <t>ExtremeGuest Analytics License for 1000-APs</t>
  </si>
  <si>
    <t>EGuest-LIC-50AP</t>
  </si>
  <si>
    <t>ExtremeGuest Analytics License for 50-APs</t>
  </si>
  <si>
    <t>ExtremeWireless over VDSL2</t>
  </si>
  <si>
    <t>TS-0524-WR</t>
  </si>
  <si>
    <t>TS-0524 POWER BROADBAND SWITCH</t>
  </si>
  <si>
    <t>TW-0522-67030-1-WR</t>
  </si>
  <si>
    <t>WALLPLATE AP80211 NAC WR</t>
  </si>
  <si>
    <t>WALLPLATE AP80211 NAC WR Extreme</t>
  </si>
  <si>
    <t>TW-0522-67030-US</t>
  </si>
  <si>
    <t>WALLPLATE AP80211 NAC  US</t>
  </si>
  <si>
    <t>ExtremeWireless WiNG NSight Monitoring</t>
  </si>
  <si>
    <t>NX9-NSIGHT-64</t>
  </si>
  <si>
    <t>NX-9XXX NSIGHT PERP LIC FOR 64 APS</t>
  </si>
  <si>
    <t>NX-9XXX NSIGHT PERPETUAL LICENSE FOR 64 APS</t>
  </si>
  <si>
    <t>NX9-NSIGHT-2048</t>
  </si>
  <si>
    <t>NX-9XXX NSIGHT PERP LIC FOR 2048 APS</t>
  </si>
  <si>
    <t>NX-9XXX NSIGHT PERPETUAL LICENSE FOR 2048 APS</t>
  </si>
  <si>
    <t>NX9-NSIGHT-256</t>
  </si>
  <si>
    <t>NX-9XXX NSIGHT PERP LIC FOR 256 APS</t>
  </si>
  <si>
    <t>NX-9XXX NSIGHT PERPETUAL LICENSE FOR 256 APS</t>
  </si>
  <si>
    <t>NX9-NSIGHT-16</t>
  </si>
  <si>
    <t>NX-9XXX NSIGHT PERP LIC FOR 16 APS</t>
  </si>
  <si>
    <t>NX-9XXX NSIGHT PERPETUAL LICENSE FOR 16 APS</t>
  </si>
  <si>
    <t>NX9-NSIGHT-1024</t>
  </si>
  <si>
    <t>NX-9XXX NSIGHT PERP LIC FOR 1024 APS</t>
  </si>
  <si>
    <t>NX-9XXX NSIGHT PERPETUAL LICENSE FOR 1024 APS</t>
  </si>
  <si>
    <t>NX9-NSIGHT-1</t>
  </si>
  <si>
    <t>NX-9XXX NSIGHT PERP LIC FOR 1 AP</t>
  </si>
  <si>
    <t>NX-9XXX NSIGHT PERPETUAL LICENSE FOR 1 AP</t>
  </si>
  <si>
    <t>VX9-NSIGHT-64</t>
  </si>
  <si>
    <t>VX-9000 NSIGHT PERP LIC FOR 64 APS</t>
  </si>
  <si>
    <t>VX-9000 NSIGHT PERPETUAL LICENSE FOR 64 APS</t>
  </si>
  <si>
    <t>VX9-NSIGHT-256</t>
  </si>
  <si>
    <t>VX-9000 NSIGHT PERP LIC FOR 256 APS</t>
  </si>
  <si>
    <t>VX-9000 NSIGHT PERPETUAL LICENSE FOR 256 APS</t>
  </si>
  <si>
    <t>VX9-NSIGHT-2048</t>
  </si>
  <si>
    <t>VX-9000 NSIGHT PERP LIC FOR 2048 APS</t>
  </si>
  <si>
    <t>VX-9000 NSIGHT PERPETUAL LICENSE FOR 2048 APS</t>
  </si>
  <si>
    <t>VX9-NSIGHT-16</t>
  </si>
  <si>
    <t>VX-9000 NSIGHT PERP LIC FOR 16 APS</t>
  </si>
  <si>
    <t>VX-9000 NSIGHT PERPETUAL LICENSE FOR 16 APS</t>
  </si>
  <si>
    <t>VX9-NSIGHT-1024</t>
  </si>
  <si>
    <t>VX-9000 NSIGHT PERP LIC FOR 1024 APS</t>
  </si>
  <si>
    <t>VX-9000 NSIGHT PERPETUAL LICENSE FOR 1024 APS</t>
  </si>
  <si>
    <t>VX9-NSIGHT-1</t>
  </si>
  <si>
    <t>VX-9000 NSIGHT PERP LIC FOR 1 AP</t>
  </si>
  <si>
    <t>VX-9000 NSIGHT PERPETUAL LICENSE FOR 1 AP</t>
  </si>
  <si>
    <t>ExtremeWireless Air Defense</t>
  </si>
  <si>
    <t>NX-9600-100AD-WR</t>
  </si>
  <si>
    <t>NX 9600 AirDefense Appliance</t>
  </si>
  <si>
    <t>NX 9600 AirDefense Appliance Must purchase platform license SP-SWSV-P-1 with this controller</t>
  </si>
  <si>
    <t>Virtual Appliances</t>
  </si>
  <si>
    <t>SP-SWSV-P-1</t>
  </si>
  <si>
    <t>AIRDEFENSE ADSP SERVER SW LICENSE</t>
  </si>
  <si>
    <t>AD-CMC-P-1</t>
  </si>
  <si>
    <t>LICENSE CENTRALIZED MANAGEMENT CONSOLE</t>
  </si>
  <si>
    <t>AD-FLRS-P-100</t>
  </si>
  <si>
    <t>LICENSERS WIPS FOR 100 SENSOR-ADSP</t>
  </si>
  <si>
    <t>AD-FLRS-P-1</t>
  </si>
  <si>
    <t>LICENSERS WIPS FOR 1 SENSOR-ADSP</t>
  </si>
  <si>
    <t>AD-FESN-P-1</t>
  </si>
  <si>
    <t>LICENSE ADV FORENSICS FOR ONE SENSOR-AD</t>
  </si>
  <si>
    <t>AD-FERS-P-1</t>
  </si>
  <si>
    <t>LICENSERADIOSHARE ADV FORENSICS 1 AP</t>
  </si>
  <si>
    <t>AD-FLRS-P-2000</t>
  </si>
  <si>
    <t>LICENSERS WIPS FOR 2000 SENSOR-ADSP</t>
  </si>
  <si>
    <t>AD-SNFL-P-1</t>
  </si>
  <si>
    <t>LICENSE WIPS FOR ONE SENSOR-AIRDEFENSE</t>
  </si>
  <si>
    <t>AD-VASN-P-1</t>
  </si>
  <si>
    <t>LICENSEVULNERABILITY ASSESMNT 1 SENSOR</t>
  </si>
  <si>
    <t>AD-FLRS-P-1000</t>
  </si>
  <si>
    <t>LICENSERS WIPS FOR 1000 SENSOR-ADSP</t>
  </si>
  <si>
    <t>ExtremeWireless (Formerly IdentiFi)</t>
  </si>
  <si>
    <t>Wireless Appliances</t>
  </si>
  <si>
    <t>WS-C35 WIRELESS APPLIANCE</t>
  </si>
  <si>
    <t>WS-C35 WLAN Appliance Manages 50 Access Points expandable to 125 in 1 or 16 AP increments Requires Regulatory Domain Key</t>
  </si>
  <si>
    <t>WS-C5215 WLAN CONTROLLER</t>
  </si>
  <si>
    <t>WS-C5215 WLAN Appliance Manages 100 Access Points expandable to 1000 in 25 or 100 AP increments Requires Regulatory Domain Key</t>
  </si>
  <si>
    <t>WS-V2110-9-IL</t>
  </si>
  <si>
    <t>V2110 V9 VIRTUAL APPLIANCE FOR ISRAEL</t>
  </si>
  <si>
    <t>WS-V2110-9-ROW</t>
  </si>
  <si>
    <t>V2110 V9 VIRT APPL ROW REGULATORY DOMAIN</t>
  </si>
  <si>
    <t>Activation Key V4</t>
  </si>
  <si>
    <t>ExtremeCloud Appliance - Physical Appliance V4 Activation Key</t>
  </si>
  <si>
    <t>WS-V2110-10-ROW</t>
  </si>
  <si>
    <t>V2110 V10 Virtual Wireless Appliance for ROW regulatory domain For Rest of World Base of 8 APs expandable to 525 APs in 1 or 16 AP increments  includes 2 free Radar licenses</t>
  </si>
  <si>
    <t>ExtremeWireless V2110 V10 Reg Key EGYPT</t>
  </si>
  <si>
    <t>PRDVEGY - ExtremeWireless V10 - Regulatory Key for V2110 Virtual  Appliances for Egypt</t>
  </si>
  <si>
    <t>WS-V2110-10-BASE</t>
  </si>
  <si>
    <t>V10 Base Key to be used with V2110 virtual appliance managing 3900 series or higher series access points Base of 8 APs expandable to 525 APs in 1 or 16 AP increments  includes 2 free Radar licenses</t>
  </si>
  <si>
    <t>WS-V2110-9-NAM</t>
  </si>
  <si>
    <t>V2110 V9 VIRT APPL FCC REGULATORY DOMAIN</t>
  </si>
  <si>
    <t>WS-V2110-10-FCC</t>
  </si>
  <si>
    <t>V2110 V10 Virtual Wireless Appliance for FCC domain For following countries US Puerto Rico Colombia Base of 8 APs expandable to 525 APs in 1 or 16 AP increments  includes 2 free Radar licenses</t>
  </si>
  <si>
    <t>ExtremeWireless V10 Reg Key EGYPT</t>
  </si>
  <si>
    <t>PRDKEGY - ExtremeWireless V10 - Regulatory Key for Hardware Appliances for Egypt</t>
  </si>
  <si>
    <t>WS-AP3915e-ROW</t>
  </si>
  <si>
    <t>Cloud-ready Dual band Dual Radio 80211acabgn 2x22 MIMO Indoor Wave 2 access point w 3 external antenna ports  integrated BTLE802154 radio Verify country availability before ordering NOT available in US Puerto Rico or Columbia</t>
  </si>
  <si>
    <t>WS-AP3912i-ROW</t>
  </si>
  <si>
    <t>Wall-plate Cloud-ready Dual band Dual Radio 80211acabgn 2x22 MIMO Indoor Wave 2 access point with four internal antenna array  Verify country availability before ordering not available in the US Puerto Rico nor Colombia</t>
  </si>
  <si>
    <t>WS-AP3912i-FCC</t>
  </si>
  <si>
    <t>Wall-plate Cloud-ready Dual band Dual Radio 80211acabgn 2x22 MIMO Indoor Wave 2 access point with four internal antenna array  Available in the US Puerto Rico and Colombia</t>
  </si>
  <si>
    <t>WS-AP3935e-ROW</t>
  </si>
  <si>
    <t>Dual band Dual Radio 80211acabgn 4x44 MIMO Indoor wave2 access point with eight reverse polarity SMA connectors 4 connectors per band for external antenna array and  activeactive EN data ports Restricted Regulatory Domain Rest of World</t>
  </si>
  <si>
    <t>WS-AP3935e-FCC</t>
  </si>
  <si>
    <t>Dual band Dual Radio 80211acabgn 4x44 MIMO Indoor wave2 access point with eight reverse polarity SMA connectors 4 connectors per band for external antenna array and  activeactive EN data ports Restricted Regulatory Domain FCC For following countries US Puerto Rico Colombia</t>
  </si>
  <si>
    <t>WS-AP3935i-ROW</t>
  </si>
  <si>
    <t>Dual band Dual Radio 80211acabgn 4x44 MIMO Indoor wave2 access point with eight internal antenna array and activeactive EN data ports  Restricted Regulatory Domain Rest of World</t>
  </si>
  <si>
    <t>WS-AP3916ic-ROW</t>
  </si>
  <si>
    <t>AP  Video Camera Cloud-ready Dual band Dual Radio 80211acabgn 2x22 MIMO Indoor Wave 2 access point with four internal antenna array and integrated BTLE802154 radio Verify country availability before ordering NOT available in the US Puerto Rico nor Colombia</t>
  </si>
  <si>
    <t>WS-AP3935i-FCC</t>
  </si>
  <si>
    <t>Dual band Dual Radio 80211acabgn 4x44 MIMO Indoor wave2 access point with eight internal antenna array and activeactive EN data ports  Restricted Regulatory Domain FCC For following countries US Puerto Rico Colombia</t>
  </si>
  <si>
    <t>WS-AP3916ic-FCC</t>
  </si>
  <si>
    <t>AP  Video Camera Cloud-ready Dual band Dual Radio 80211acabgn 2x22 MIMO Indoor Wave 2 access point with four internal antenna array and integrated BTLE802154 radio Available in the US Puerto Rico and Colombia</t>
  </si>
  <si>
    <t>WS-AP3915e-FCC</t>
  </si>
  <si>
    <t>Cloud-ready Dual band Dual Radio 80211acabgn 2x22 MIMO Indoor Wave 2 access point with three external antenna ports and integrated BTLE802154 radio Available in the US Puerto Rico and Colombia</t>
  </si>
  <si>
    <t>WS-AP3915i-ROW</t>
  </si>
  <si>
    <t>Cloud-ready Dual band Dual Radio 80211acabgn 2x22 MIMO Indoor Wave 2 access point with four internal antenna array and integrated BTLE802154 radio Verify country availability before ordering NOT available in the US Puerto Rico nor Colombia</t>
  </si>
  <si>
    <t>WS-AP3915i-FCC</t>
  </si>
  <si>
    <t>Cloud-ready Dual band Dual Radio 80211acabgn 2x22 MIMO Indoor Wave 2 access point with four internal antenna array and integrated BTLE802154 radio Available in the US Puerto Rico and Colombia</t>
  </si>
  <si>
    <t>WS-AP3917e-ROW</t>
  </si>
  <si>
    <t>Cloud-ready Dual band Dual Radio 80211acabgn 2x22 MIMO Outdoor Wave 2 access point with four external antenna ports  Verify country availability before ordering not available in the US Puerto Rico  Colombia nor Israel</t>
  </si>
  <si>
    <t>WS-AP3917e-FCC</t>
  </si>
  <si>
    <t>Cloud-ready Dual band Dual Radio 80211acabgn 2x22 MIMO Outdoor Wave 2 access point with four external antenna ports Available in the US Puerto Rico and Colombia</t>
  </si>
  <si>
    <t>WS-AP3917i-ROW</t>
  </si>
  <si>
    <t>Cloud-ready Dual band Dual Radio 80211acabgn 2x22 MIMO Outdoor Wave 2 access point with four internal antenna array  Verify country availability before ordering not available in the US Puerto Rico Colombia nor Israel</t>
  </si>
  <si>
    <t>WS-AP3917i-FCC</t>
  </si>
  <si>
    <t>Cloud-ready Dual band Dual Radio 80211acabgn 2x22 MIMO Outdoor Wave 2 access point with four internal antenna array  Available in the US Puerto Rico and Colombia</t>
  </si>
  <si>
    <t>WS-AP3965e-ROW</t>
  </si>
  <si>
    <t>Dual band Dual Radio 80211acabgn 4x44 MIMO Outdoor wave2 access point with eight N-type jack connectors 4 connectors per band for external antenna array and  activeactive EN data ports Restricted Regulatory Domain Rest of World</t>
  </si>
  <si>
    <t>WS-AP3965e-FCC</t>
  </si>
  <si>
    <t>Dual band Dual Radio 80211acabgn 4x44 MIMO Outdoor wave2 access point with eight N-type jack connectors 4 connectors per band for external antenna array and  activeactive EN data ports Restricted Regulatory Domain FCC For following countries US Puerto Rico Colombia</t>
  </si>
  <si>
    <t>WS-AP3965i-ROW</t>
  </si>
  <si>
    <t>Dual band Dual Radio 80211acabgn 4x44 MIMO Outdoor wave2 access point with eight internal antenna array and activeactive EN data ports Restricted Regulatory Domain Rest of World</t>
  </si>
  <si>
    <t>WS-AP3965i-FCC</t>
  </si>
  <si>
    <t>Dual band Dual Radio 80211acabgn 4x44 MIMO Outdoor wave2 access point with eight internal antenna array and activeactive EN data ports Restricted Regulatory Domain FCC For following countries US Puerto Rico Colombia</t>
  </si>
  <si>
    <t>ExtremeWireless Antenna</t>
  </si>
  <si>
    <t>WS-AO-DE10055N 106DBI 55DEG SECTOR</t>
  </si>
  <si>
    <t>Outdoor 24GHz5GHz eight feed 106dBi 55 degree sector antenna with standard N-type plug connector</t>
  </si>
  <si>
    <t>WS-AO-5Q11025N 11DBI 25DEG SECTOR</t>
  </si>
  <si>
    <t>Outdoor 5GHz four feed 11 dBi 25 degree sector antenna with standard N-type plug connector</t>
  </si>
  <si>
    <t>WS-AO-5D23009N</t>
  </si>
  <si>
    <t>OUTOOR 5G MIMO 9 DEG N</t>
  </si>
  <si>
    <t>WS-MBI-WALL03 WALL MTG BRKT</t>
  </si>
  <si>
    <t>Indoor wall mounting bracket for AP3935ie</t>
  </si>
  <si>
    <t>WS-CAB-10DBATN</t>
  </si>
  <si>
    <t>10DB LOSS ATTENUATOR</t>
  </si>
  <si>
    <t>WS-CAB-6DBATN-SN</t>
  </si>
  <si>
    <t>6DB ATTENUATOR WITH N-TYPE CONNECTORS</t>
  </si>
  <si>
    <t>WS-CAB-10DBATN-SN</t>
  </si>
  <si>
    <t>10DBI ATTENUATOR WITH N-TYPE CONNECTOR</t>
  </si>
  <si>
    <t>WS-AO-5Q04060N 4dBi 60deg Sector</t>
  </si>
  <si>
    <t>Outdoor 49-61GHz 4-feed 4dBi 60 degree sector antenna with standard N-type plug</t>
  </si>
  <si>
    <t>WS-AO-DQ05120N 5DBI 120DEG SECTOR</t>
  </si>
  <si>
    <t>Outdoor 23-2749-61GHz 4-feed 5dBi 120 degree sector antenna with standard N-type plug connector</t>
  </si>
  <si>
    <t>WS-ANT-5DIP-4 DIPOLE</t>
  </si>
  <si>
    <t>Indoor 5GHz dipole antenna4-pack</t>
  </si>
  <si>
    <t>WS-ANT-2DIP-4 DIPOLE</t>
  </si>
  <si>
    <t>Indoor 24GHz dipole antenna 4-pack</t>
  </si>
  <si>
    <t>WS-AI-DE10055 106DBI 55DEG SECTOR</t>
  </si>
  <si>
    <t>Indoor 24GHz5GHz eight feed 106dBi 55 degree sector antenna with standard RPSMA-type plug connector</t>
  </si>
  <si>
    <t>WS-AO-5Q05025N 5DBI 25DEG SECTOR</t>
  </si>
  <si>
    <t>Outdoor 5GHz four feed 5dBi 25 degree sector antenna with standard N-type plug connector</t>
  </si>
  <si>
    <t>WS-AO-DE13025N 1311DBI 25DEG SECTOR</t>
  </si>
  <si>
    <t>Outdoor 24GHz5GHz eight feed 1311dBi 25 degree sector antenna with standard N-type plug connector</t>
  </si>
  <si>
    <t>WS-AO-DE07025N 655DBI 25DEG SECTOR</t>
  </si>
  <si>
    <t>Outdoor 24GHz5GHz eight feed 6555dBi 25 degree sector antenna with standard N-type plug connector</t>
  </si>
  <si>
    <t>WS-AO-2Q05060N 5dbi 60deg Sector</t>
  </si>
  <si>
    <t>Outdoor 23-27GHz 4-feed 5dBi 60 degree sector antenna with standard N-type plug connector</t>
  </si>
  <si>
    <t>WS-AO-DE07100N 7dbi 100deg Panel</t>
  </si>
  <si>
    <t>Outdoor 24-25515-5875GHz Eight-feed 7dBi 100 degree panel antenna with standard N-type plug connector</t>
  </si>
  <si>
    <t>WS-AI-DQ05120 5DBI 120DEG SECTOR</t>
  </si>
  <si>
    <t>Indoor 23-2749-61GHz 4-feed 5dBi 120 degree sector antenna with standard RPSMA-type plug connector</t>
  </si>
  <si>
    <t>WS-AI-DE07025 655DBI 25DEG SECTOR</t>
  </si>
  <si>
    <t>Indoor 24GHz5GHz eight feed 6555dBi 25 degree sector antenna with standard RPSMA-type plug connector</t>
  </si>
  <si>
    <t>WS-AI-5Q04060 4dbi 60deg Sector</t>
  </si>
  <si>
    <t>Indoor 49-61GHz 4-feed 4dBi 60 degree sector antenna with standard RPSMA-type plug</t>
  </si>
  <si>
    <t>WS-AI-2Q05060 5dbi 60deg Sector</t>
  </si>
  <si>
    <t>Indoor 23-27GHz 4-feed 5dBi 60 degree sector antenna with standard RPSMA-type plug connector</t>
  </si>
  <si>
    <t>WS-AI-5Q05025 5DBI 25DEG SECTOR</t>
  </si>
  <si>
    <t>Indoor 5GHz four feed 5dBi 25 degree sector antenna with RPSMA-type plug connector</t>
  </si>
  <si>
    <t>WS-CAB-06DBATN</t>
  </si>
  <si>
    <t>6DB LOSS ATTENUATOR</t>
  </si>
  <si>
    <t>Accessories - Access Points</t>
  </si>
  <si>
    <t>WS-CAB-L200C20N</t>
  </si>
  <si>
    <t>LMR200 20 FT N</t>
  </si>
  <si>
    <t>WS-CAB-L400C06N</t>
  </si>
  <si>
    <t>LMR400 6 FT N</t>
  </si>
  <si>
    <t>WS-CAB-L400C20N</t>
  </si>
  <si>
    <t>LMR400 20 FT N</t>
  </si>
  <si>
    <t>WS-MB-WALLEXT01</t>
  </si>
  <si>
    <t>Wall mounting bracket extension for indoor and outdoor directional service antennas</t>
  </si>
  <si>
    <t>WS-CAB240-P25RP</t>
  </si>
  <si>
    <t>INDOOR R-SMA 25 FT CABLE</t>
  </si>
  <si>
    <t>WS-CAB-L400C50N</t>
  </si>
  <si>
    <t>LMR400 50 FT N</t>
  </si>
  <si>
    <t>WS-CAB-L400C75N</t>
  </si>
  <si>
    <t>LMR400 75 FT N</t>
  </si>
  <si>
    <t>WS-CAB-NP-RPNJ</t>
  </si>
  <si>
    <t>CABLE 1 FT LMR400 TYPE-N PLUG TO RPNJ</t>
  </si>
  <si>
    <t>CABLE, 1 FT LMR400, TYPE-N PLUG TO RPNJ</t>
  </si>
  <si>
    <t>WS-CAB-NP-RPNP</t>
  </si>
  <si>
    <t>CABLE 1 FT LMR400 TYPE-N PLUG TO RPNP</t>
  </si>
  <si>
    <t>CABLE, 1 FT LMR400, TYPE-N PLUG TO RPNP</t>
  </si>
  <si>
    <t>WS-CAB-L600C25N</t>
  </si>
  <si>
    <t>LMR600 25 FT N</t>
  </si>
  <si>
    <t>WS-CAB-NTERM</t>
  </si>
  <si>
    <t>N-TYPE PORT TERMINATOR</t>
  </si>
  <si>
    <t>WS-CAB-P10RJNJ</t>
  </si>
  <si>
    <t>RN JACK TO N JACK EXTENDER</t>
  </si>
  <si>
    <t>WS-CAB240-P10RP</t>
  </si>
  <si>
    <t>INDOOR R-SMA 10 FT CABLE</t>
  </si>
  <si>
    <t>WS-CAB-L600C50N</t>
  </si>
  <si>
    <t>LMR600 50 FT N</t>
  </si>
  <si>
    <t>WS-CAB-P10RPNP</t>
  </si>
  <si>
    <t>RN PLUG TO N PLUG EXTENDER</t>
  </si>
  <si>
    <t>Capacity Upgrades</t>
  </si>
  <si>
    <t>WS-CTLCAPUP25</t>
  </si>
  <si>
    <t>WLAN CONTROLLER 25 APS CAPACITY UPG</t>
  </si>
  <si>
    <t>WSCTLCAPUP25XFR</t>
  </si>
  <si>
    <t>25 AP CAPACITY TRANSFER LICENSE</t>
  </si>
  <si>
    <t>WS-APCAP-25</t>
  </si>
  <si>
    <t>25 AP CAPACITY UPGRADE C5210</t>
  </si>
  <si>
    <t>WS-APCAP-1XFR</t>
  </si>
  <si>
    <t>ONE AP CAPACITY TRANSFER LICENSE</t>
  </si>
  <si>
    <t>WS-APCAP-16XFR</t>
  </si>
  <si>
    <t>XXX AP CAPACITY TRANSFER LICENSE</t>
  </si>
  <si>
    <t>WS-APCAP-16</t>
  </si>
  <si>
    <t>16 AP CAPACITY UPGRADE C25 V2110</t>
  </si>
  <si>
    <t>WS-APCAP-100XFR</t>
  </si>
  <si>
    <t>WS-APCAP-100</t>
  </si>
  <si>
    <t>100 AP CAPACITY UPGRADE C5210</t>
  </si>
  <si>
    <t>WS-APCAP-1</t>
  </si>
  <si>
    <t>SINGLE AP CAPACITY UPGRADE C25 V2110</t>
  </si>
  <si>
    <t>WS-RADAR-25XFR</t>
  </si>
  <si>
    <t>RADAR XXX CAPACITY LICENSE TRANSFER</t>
  </si>
  <si>
    <t>WS-RADAR-25</t>
  </si>
  <si>
    <t>LICENSE TO ENABLE RADAR ON 25 APS</t>
  </si>
  <si>
    <t>WS-RADAR-1XFR</t>
  </si>
  <si>
    <t>WS-RADAR-16XFR</t>
  </si>
  <si>
    <t>WS-RADAR-16</t>
  </si>
  <si>
    <t>LICENSE TO ENABLE RADAR ON 16 APS</t>
  </si>
  <si>
    <t>WS-RADAR-100XFR</t>
  </si>
  <si>
    <t>WS-RADAR-100</t>
  </si>
  <si>
    <t>LICENSE TO ENABLE RADAR ON 100 APS</t>
  </si>
  <si>
    <t>WS-RADAR-1</t>
  </si>
  <si>
    <t>LICENSE TO ENABLE RADAR ON ONE AP</t>
  </si>
  <si>
    <t>WS-APCAP-25XFR</t>
  </si>
  <si>
    <t>Regulatory Domain Licenses</t>
  </si>
  <si>
    <t>WS-REG10P-BASE</t>
  </si>
  <si>
    <t>V10 Base Key to be used with appliances managing 3900 series or higher series access points Enables WLAN appliances and access points with appropriate RF settings for the country</t>
  </si>
  <si>
    <t>WS-REG10P-ROW</t>
  </si>
  <si>
    <t>V10 Regulatory Domain Key for ROW domain For Rest of World Enables WLAN appliances and access points with appropriate RF settings for the country</t>
  </si>
  <si>
    <t>WS-REG10P-FCC</t>
  </si>
  <si>
    <t>V10 Regulatory Domain Key for FCC domain For following countries US Puerto Rico Colombia Enables WLAN appliances and access points with appropriate RF settings for the country</t>
  </si>
  <si>
    <t>WS-REG9P-ROW</t>
  </si>
  <si>
    <t>V9 REG DOMAIN KEY ROW</t>
  </si>
  <si>
    <t>WS-REG9P-NAM</t>
  </si>
  <si>
    <t>V9 REG DOMAIN KEY FCC</t>
  </si>
  <si>
    <t>WS-PSI-1100W-01</t>
  </si>
  <si>
    <t>1100W Redundant Power Supply for E3120</t>
  </si>
  <si>
    <t>WS-PSI-750W-01</t>
  </si>
  <si>
    <t>750W redundant power supply for network appliances validate supported model numbers before ordering</t>
  </si>
  <si>
    <t>WS-PSI12V-MR2 12V PWR SPLY</t>
  </si>
  <si>
    <t>Multi region 12V Indoor External Power Supply</t>
  </si>
  <si>
    <t>Wireless Demo Kits</t>
  </si>
  <si>
    <t>80211ac Wave 2 Wireless Demo Bundle ROW</t>
  </si>
  <si>
    <t>Extreme Networks 80211ac Wave 2 440G2 Partner DemoKit for Rest of World including EMEA</t>
  </si>
  <si>
    <t>80211ac Wave 2 Wireless Demo Bundle FCC</t>
  </si>
  <si>
    <t>Extreme Networks 80211ac Wave 2 440G2 Partner DemoKit for US Puerto Rico and Colombia</t>
  </si>
  <si>
    <t>WiNG (Formerly Zebra WLAN)</t>
  </si>
  <si>
    <t>NX-9600-100R0-WR</t>
  </si>
  <si>
    <t>NX 9600 INTEGRATED SERVICES PLATFORM</t>
  </si>
  <si>
    <t>NX-7520-100R0-WR</t>
  </si>
  <si>
    <t>NX 7520 INTEGRATED SVC PLATFORM</t>
  </si>
  <si>
    <t>NX-5500-100R0-WR</t>
  </si>
  <si>
    <t>NX-5500 SERVICES PLATFORM</t>
  </si>
  <si>
    <t>NX-7510-100R0-WR</t>
  </si>
  <si>
    <t>NX 7510 INTEGRATED SVC PLATFORM</t>
  </si>
  <si>
    <t>NX-9610-100R0-WR</t>
  </si>
  <si>
    <t>NX 9610 INTEGRATED SERVICES PLATFORM</t>
  </si>
  <si>
    <t>RFS-4010-00010-WR</t>
  </si>
  <si>
    <t>RFS4000W INTPOEPS</t>
  </si>
  <si>
    <t>NX-7530-100R0-WR</t>
  </si>
  <si>
    <t>NX 7530 INTEGRATED SVC PLATFORM</t>
  </si>
  <si>
    <t>Hardware Appliances Accessories</t>
  </si>
  <si>
    <t>NX-7500-10G-NMC</t>
  </si>
  <si>
    <t>NX 7500 - 2-PORT 10G SFP NMC MODULE</t>
  </si>
  <si>
    <t>NX-7500-1G-NMC</t>
  </si>
  <si>
    <t>NX 7500 - 4-PORT 1G SFP NMC MODULE</t>
  </si>
  <si>
    <t>NX-7500-HD-500GB</t>
  </si>
  <si>
    <t>NX 7530 500GB SPARE HARD DRIVE</t>
  </si>
  <si>
    <t>NX-7500-RAIL</t>
  </si>
  <si>
    <t>NX 7500 MOUNTING KIT - SLIDING RAILS</t>
  </si>
  <si>
    <t>NX-9600-HD-ACC</t>
  </si>
  <si>
    <t>NX 9600 HARD DRIVE 2TB ACCESSORY</t>
  </si>
  <si>
    <t>NX-7500-AC-PSU</t>
  </si>
  <si>
    <t>NX 7500 AC POWER SUPPLY</t>
  </si>
  <si>
    <t>NX-7500-DC-PSU</t>
  </si>
  <si>
    <t>NX 7500 DC POWER SUPPLY</t>
  </si>
  <si>
    <t>NX-9600-PSU-ACC</t>
  </si>
  <si>
    <t>NX 9600 POWER SUPPLY - ACCESSORY</t>
  </si>
  <si>
    <t>PWR-BGA48V45W0WW</t>
  </si>
  <si>
    <t>PS ACDC093 A 45W INFRASTRUCTURE</t>
  </si>
  <si>
    <t>POWER SUPPLY ADAPTORPOWER- BRICKACDC093 APOWER SUPPLY INFRASTRUCTUREPOWER- BRICKACDC09375 A 45W</t>
  </si>
  <si>
    <t>VX-9000-APPLNC-LIC</t>
  </si>
  <si>
    <t>LICENSEVX-9000 APPLIANCE</t>
  </si>
  <si>
    <t>AP-7532-67040-US-B</t>
  </si>
  <si>
    <t>AP-7532 DUAL 11AC 3X33 MIMO EXT ANT US</t>
  </si>
  <si>
    <t>AP 7532 DUAL RADIO 80211AC 3X33 MIMO ACCESS POINT EXTERNAL ANTENNA US SKU THE ANTENNAS ON AP 7532 EXTERNAL ANTENNA SKU ARE DIPLEX ANTENNA PORTS AP 7532 EXTERNAL SKU REQUIRES 3 DUAL BANDED INCLUDED IN KIT IS AN AP 7532 BEAM CLIP</t>
  </si>
  <si>
    <t>AP-7632-680B40-WR</t>
  </si>
  <si>
    <t>WiNG 80211ac Indoor Wave 2MU-MIMO Access Point 2x22 Dual Radio 80211acabgnexternal antenna Domain Canada Colombia EMEA Rest of World</t>
  </si>
  <si>
    <t>AP-7602-68B30-1-WR</t>
  </si>
  <si>
    <t>AP-7602 80211AC PLATE WEDGEINT ANT WR</t>
  </si>
  <si>
    <t>80211AC WALLPLATE WEDGE AP DUAL AND RADIO 1X1 OR SINGLE BAND RADIO 2X2 INTERNAL ANTENNA 1XGEWR SKU Extreme</t>
  </si>
  <si>
    <t>AP-8432-680B30-1-WR</t>
  </si>
  <si>
    <t>AP-8432 11AC DUAL INT ANT2GPOE WR</t>
  </si>
  <si>
    <t>AP-8432 - 80211AC MU-MIMODUAL RADIO BAND UNLOCKED BLE INTERNAL ANTENNA POE OUT USB 2GE  - WR - Extreme</t>
  </si>
  <si>
    <t>AP-7622-68B30-1-WR</t>
  </si>
  <si>
    <t>AP-7622 80211AC DLSNG INT ANT 1XGE WR</t>
  </si>
  <si>
    <t>80211AC DUAL BAND RADIO  1X1 OR SINGLE BAND RADIO  2X2 INTERNAL ANTENNA BLE 1XGE WR SKU Extreme</t>
  </si>
  <si>
    <t>AP-8533-68SB30-1-WR</t>
  </si>
  <si>
    <t>AP-8533 TRI RADIO 11AC INT ANT 2XGE WR</t>
  </si>
  <si>
    <t>AP-8533 80211ac MU-MIMO TRI RADIO  INTERNAL ANTENNA 2XGE WR - Extreme</t>
  </si>
  <si>
    <t>AP-8533-68SB40-1-WR</t>
  </si>
  <si>
    <t>AP-8533 TRI RADIO 11AC EXT ANT 2XGE WR</t>
  </si>
  <si>
    <t>AP-8533 80211ac MU-MIMO TRI RADIO  EXTERNAL  ANTENNA 2XGE WR - Extreme</t>
  </si>
  <si>
    <t>AP-7502-67030-US</t>
  </si>
  <si>
    <t>WALLPLATE 80211AC DUAL RADIO AP  US</t>
  </si>
  <si>
    <t>AP-8432-680B30-US</t>
  </si>
  <si>
    <t>AP-8432 11AC DUAL INT ANT 2GPOE US</t>
  </si>
  <si>
    <t>80211AC WAVE2DUAL RADIO BAND UNLOCKED BLE INTERNAL ANTENNA POE OUT USB 2GE  INTERNAL ANTENNA - US</t>
  </si>
  <si>
    <t>AP-7522-67030-1-WR</t>
  </si>
  <si>
    <t>AP 7522 INDOOR 80211AC AP INT ANT WR</t>
  </si>
  <si>
    <t>AP 7522 INDOOR 80211AC AP INT ANT WR - Extreme</t>
  </si>
  <si>
    <t>AP-7522-67040-1-WR</t>
  </si>
  <si>
    <t>AP 7522 INDOOR 80211AC AP EXT ANT WR</t>
  </si>
  <si>
    <t>AP 7522 INDOOR 80211AC AP EXT ANT WR Extreme</t>
  </si>
  <si>
    <t>AP-7612-680B30-EG</t>
  </si>
  <si>
    <t>WiNG 80211ac Wallpate Wedge Wave 2 2x22 Dual radio  internal antenna Domain Egypt</t>
  </si>
  <si>
    <t>AP-7632-680B30-EG</t>
  </si>
  <si>
    <t>WiNG 80211ac Indoor Wave 2 Access Point 2x22 Dual Radio 80211acabgninternal antenna Domain Egypt</t>
  </si>
  <si>
    <t>AP-8533-68SB30-US</t>
  </si>
  <si>
    <t>AP-8533 TRI RADIO 11AC INT ANT 2XGE US</t>
  </si>
  <si>
    <t>AP-8533 TRI RADIO 80211AC MU-MIMO ACCESS POINT DEDICATED SENSOR BLE INTERNAL ANTENNA 2XGE US VERSION</t>
  </si>
  <si>
    <t>AP-7532-67030-1-WR</t>
  </si>
  <si>
    <t>AP 7532 INDOOR 80211AC AP INT ANT WR</t>
  </si>
  <si>
    <t>AP 7532 INDOOR 80211AC AP INT ANT WR - Extreme</t>
  </si>
  <si>
    <t>AP-7632-680B40-EG</t>
  </si>
  <si>
    <t>WiNG 80211ac Indoor Wave 2 Access Point 2x22 Dual Radio 80211acabgnexternal antenna Domain Egypt</t>
  </si>
  <si>
    <t>AP-7522-67030-US</t>
  </si>
  <si>
    <t>AP 7522 INDOOR 80211AC AP INT ANT US</t>
  </si>
  <si>
    <t>AP-8533-68SB40-US</t>
  </si>
  <si>
    <t>AP-8533 TRI RADIO 11AC EXT ANT 2XGE US</t>
  </si>
  <si>
    <t>AP-8533 TRI RADIO 80211AC MU-MIMO ACCESS POINT  DEDICATED SENSOR BLE EXTERNAL ANTENNA 2XGE US VERSION</t>
  </si>
  <si>
    <t>AP-7532-67040-1-WR</t>
  </si>
  <si>
    <t>AP 7532 INDOOR 80211AC AP EXT ANT WR</t>
  </si>
  <si>
    <t>AP 7532 INDOOR 80211AC AP EXT ANT WR - Extreme</t>
  </si>
  <si>
    <t>AP-7532-67030-EG</t>
  </si>
  <si>
    <t>AP 7532 INDOOR 80211AC AP INT ANT EG</t>
  </si>
  <si>
    <t>AP 7532 INDOOR 80211AC AP INT ANT Domain Egypt</t>
  </si>
  <si>
    <t>AP-7532-67040-EG</t>
  </si>
  <si>
    <t>AP 7532 INDOOR 80211AC AP EXT ANT EG</t>
  </si>
  <si>
    <t>AP-7522-67040-US</t>
  </si>
  <si>
    <t>AP 7522 INDOOR 80211AC AP EXT ANT US</t>
  </si>
  <si>
    <t>AP-7632-680B30-IL</t>
  </si>
  <si>
    <t>WiNG 80211ac Indoor Wave 2 Access Point 2x22 Dual Radio 80211acabgninternal antenna Domain Israel</t>
  </si>
  <si>
    <t>AP-7632-680B30-TN</t>
  </si>
  <si>
    <t>WiNG 80211ac Indoor Wave 2 Access Point 2x22 Dual Radio 80211acabgn internal antenna  Domain Tunisia</t>
  </si>
  <si>
    <t>AP-8533-68SB30-IL</t>
  </si>
  <si>
    <t>AP-8533 TRI RADIO 11AC INT ANT 2XGE IL</t>
  </si>
  <si>
    <t>AP-8533 80211ac MU-MIMO TRI RADIOINTERNAL ANTENNA 2XGE IL - Extreme</t>
  </si>
  <si>
    <t>AP-7532-67030-IL</t>
  </si>
  <si>
    <t>AP-7532 DUAL RADIO 11AC INT ANT IL</t>
  </si>
  <si>
    <t>AP 7532 DUAL RADIO 80211AC 3X33 MIMO ACCESS POINT INTERNAL ANTENNA ISRAEL SKU</t>
  </si>
  <si>
    <t>AP-7532-67030-US</t>
  </si>
  <si>
    <t>AP 7532 INDOOR 80211AC AP INT ANT US</t>
  </si>
  <si>
    <t>AP-7532-67040-US</t>
  </si>
  <si>
    <t>AP 7532 INDOOR 80211AC AP EXT ANT US</t>
  </si>
  <si>
    <t>AP-7602-68B30-IL</t>
  </si>
  <si>
    <t>AP-7602 80211AC PLATE WEDGEINT ANT IL</t>
  </si>
  <si>
    <t>AP-7602 80211AC PLATE WEDGEINT ANT Domain Israel</t>
  </si>
  <si>
    <t>AP-7612-680B30-US</t>
  </si>
  <si>
    <t>80211ac Wallplate Wedge MU-MIMO 2x22 Dual radio  internal antenna Domain United States Puerto Rico</t>
  </si>
  <si>
    <t>AP-7612-680B30-WR</t>
  </si>
  <si>
    <t>80211ac Wallpate Wedge MU-MIMO 2x22 Dual radio  internal antenna Domain Canada Colombia EMEA Rest of World</t>
  </si>
  <si>
    <t>AP-7602-68B30-US</t>
  </si>
  <si>
    <t>AP-7602 80211AC PLATE WEDGEINT ANT US</t>
  </si>
  <si>
    <t>80211AC WALLPLATE WEDGE AP DUAL AND RADIO 1X1 OR SINGLE BAND RADIO 2X2INTERNAL ANTENNA1XGE US SKU</t>
  </si>
  <si>
    <t>AP-7622-68B30-US</t>
  </si>
  <si>
    <t>AP-7622 80211AC DLSNG INT ANT 1XGE US</t>
  </si>
  <si>
    <t>80211AC DUAL BAND RADIO  1X1 OR SINGLE BAND RADIO  2X2 INTERNAL ANTENNA BLE 1XGE US SKU</t>
  </si>
  <si>
    <t>AP-7632-680B30-US</t>
  </si>
  <si>
    <t>WiNG 80211ac Indoor Wave 2 MU-MIMO Access Point 2x22 Dual Radio 80211acabgninternal antenna Domain United States Puerto Rico</t>
  </si>
  <si>
    <t>AP-7632-680B30-WR</t>
  </si>
  <si>
    <t>WiNG 80211ac Indoor Wave 2MU-MIMO Access Point 2x22 Dual Radio 80211acabgn internal antenna  Domain Canada Colombia EMEA Rest of World</t>
  </si>
  <si>
    <t>AP-7532-67030-US-B</t>
  </si>
  <si>
    <t>AP-7532 DUAL 11AC 3X33 MIMO INT ANT US</t>
  </si>
  <si>
    <t>AP 7532 DUAL RADIO 80211AC 3X33 MIMO ACCESS POINT INTERNAL ANTENNA US SKU INCLUDED IN KIT IS AN AP 7532 BEAM CLIP</t>
  </si>
  <si>
    <t>AP-7632-680B40-US</t>
  </si>
  <si>
    <t>WiNG 80211ac Indoor Wave 2 MU-MIMO Access Point 2x22 Dual Radio 80211acabgnexternal antenna Domain United States Puerto Rico</t>
  </si>
  <si>
    <t>AP-7562-6704M-US</t>
  </si>
  <si>
    <t>AP-7562 DUAL 11AC OUT EXT ANT US- M12</t>
  </si>
  <si>
    <t>AP 7562 DUAL RADIO 80211AC 3X33 MIMO OUTDOOR ACCESS POINT EXTERNAL ANTENNA US SKU M12 CONNECTOR VERSION</t>
  </si>
  <si>
    <t>AP-7562-67040-1-WR</t>
  </si>
  <si>
    <t>AP-7562 80211AC OUT DL RADIO EXT ANT WR</t>
  </si>
  <si>
    <t>80211AC OUTDOOR IP67 DUAL RADIO EXTERNAL ANTENNAS WR Extreme</t>
  </si>
  <si>
    <t>AP-8163-66S40-US</t>
  </si>
  <si>
    <t>AP8163 OUTDOOR 80211N AP EXTWIPS US</t>
  </si>
  <si>
    <t>AP-7662-680B40-EG</t>
  </si>
  <si>
    <t>WiNG 80211ac Outdoor Wave 2 Access Point 2x22 Dual Radio 80211acabgnexternal antenna Domain Egypt</t>
  </si>
  <si>
    <t>AP-7662-680B30-IL</t>
  </si>
  <si>
    <t>WiNG 80211ac Outdoor Wave 2 Access Point 2x22 Dual Radio 80211acabgn Internal antenna Domain Israel</t>
  </si>
  <si>
    <t>AP-7662-680B30-US</t>
  </si>
  <si>
    <t>WiNG 80211ac Outdoor Wave 2 MU-MIMO Access Point 2x22 Dual Radio 80211acabgninternal antenna Domain United States Puerto Rico</t>
  </si>
  <si>
    <t>AP-7662-680B30-WR</t>
  </si>
  <si>
    <t>WiNG 80211ac Outdoor Wave 2MU-MIMO Access Point 2x22 Dual Radio 80211acabgn internal antenna DomainCanada Colombia EMEA Rest of World</t>
  </si>
  <si>
    <t>AP-7562-670042-IL</t>
  </si>
  <si>
    <t>AP-7562 OUTDOOR MIMO ANT INSTALLED IL</t>
  </si>
  <si>
    <t>AP 7562 DUAL RADIO 80211AC 3X33 MIMO OUTDOOR ACCESS POINT ANTENNA INSTALLED AT FACTORY IL ISRAEL</t>
  </si>
  <si>
    <t>AP-7562-670042-US</t>
  </si>
  <si>
    <t>AP-7562 OUTDOOR MIMO ANT INSTALLED US</t>
  </si>
  <si>
    <t>AP 7562 DUAL RADIO 80211AC 3X33 MIMO OUTDOOR ACCESS POINT ANTENNA INSTALLED AT FACTORY US</t>
  </si>
  <si>
    <t>AP-7662-680B40-US</t>
  </si>
  <si>
    <t>WiNG 80211ac Outdoor Wave 2 MU-MIMO Access Point 2x22 Dual Radio 80211acabgnexternal antenna Domain United States Puerto Rico</t>
  </si>
  <si>
    <t>AP-7662-680B40-WR</t>
  </si>
  <si>
    <t>WiNG 80211ac Outdoor Wave 2 MU-MIMO Access Point 2x22 Dual Radio 80211acabgnexternal antenna Domain Colombia EMEA Rest of World</t>
  </si>
  <si>
    <t>AP-8163-66S40-1-WR</t>
  </si>
  <si>
    <t>AP8163 OUTDOOR 80211N AP EXTWIPS WR</t>
  </si>
  <si>
    <t>AP8163 OUTDOOR 80211N AP EXTERNAL ANTENNAWIPS WR - Extreme</t>
  </si>
  <si>
    <t>AP-7562-67040-US</t>
  </si>
  <si>
    <t>AP-7562 80211AC OUT DL RADIO EXT ANT US</t>
  </si>
  <si>
    <t>80211AC OUTDOOR IP67 DUAL RADIO EXTERNAL ANTENNAS US</t>
  </si>
  <si>
    <t>AP-7562-670042-1-WR</t>
  </si>
  <si>
    <t>AP-7562 OUTDOOR MIMO ANT INSTALLED WR</t>
  </si>
  <si>
    <t>AP 7562 DUAL RADIO 80211AC 3X33 MIMO OUTDOOR ACCESS POINT ANTENNA INSTALLED AT FACTORY WR - Extreme</t>
  </si>
  <si>
    <t>AP-7562-6704M-1-WR</t>
  </si>
  <si>
    <t>AP-7562 DUAL 11AC OUT EXT ANT - M12 - WR</t>
  </si>
  <si>
    <t>AP 7562 DUAL RADIO 80211AC 3X33 MIMO OUTDOOR ACCESS POINT EXTERNAL - ANTENNA WR SKU M12 CONNECTOR VERSION - Extreme</t>
  </si>
  <si>
    <t>ML-2452-APA2-01</t>
  </si>
  <si>
    <t>Dipole Omni 3249 dBi BLK</t>
  </si>
  <si>
    <t>Antenna 245 GHz Indoor Type Dipole Paddle Gain 3dBi24GHz 4dBi5GHz Beam Width E-Plane 35 degrees H-Plane 360 degrees Connector RP-SMA Male</t>
  </si>
  <si>
    <t>ML-2452-PTA6X6-036</t>
  </si>
  <si>
    <t>ANT 6 PORT PATCH ANTENNA</t>
  </si>
  <si>
    <t>ML-2499-HPA8-01</t>
  </si>
  <si>
    <t>ANTENNA OUTDOOR 8dBi 24GHZ</t>
  </si>
  <si>
    <t>Environment Outdoor Rated Type Dipole Gain 8 dBi 24GHz Connector N-Male</t>
  </si>
  <si>
    <t>ML-2499-HPA4-01</t>
  </si>
  <si>
    <t>ANTENNA OUTDOOR 4dBi 24GHZ</t>
  </si>
  <si>
    <t>Outdoor Rated Type Dipole Gain 4dBi  24GHz Connector N-Male</t>
  </si>
  <si>
    <t>ML-2452-SEC6M3-N36</t>
  </si>
  <si>
    <t>ANT3 PORT DL SECTOR 36 IN CBL N-MALE</t>
  </si>
  <si>
    <t>ANT3 PORT DUAL BAND SECTOR ANTENNA WITH 36 INCH CABLE AND N-MALE CONNECTOR</t>
  </si>
  <si>
    <t>ML-2452-SEC6M4-036</t>
  </si>
  <si>
    <t>ANT  WIDE BEAM DIR36IN CBL RPSMA-MALE</t>
  </si>
  <si>
    <t>DUAL POLARIZED DUAL BAND WIDE BEAM DIRECTIONAL ANTENNA WITH 36 INCH CABLE AND RPSMA-MALE CONNECTOR</t>
  </si>
  <si>
    <t>ML-2452-HPAG5A8-01</t>
  </si>
  <si>
    <t>ANTDP45DBI 24GHZ75DBI 5GHZ Ntype</t>
  </si>
  <si>
    <t>ML-2452-SEC6M4-N30</t>
  </si>
  <si>
    <t>ANT DUAL SECTOR WITH 30IN CBL N CONN</t>
  </si>
  <si>
    <t>DUAL BAND SECTOR WITH 30 INCH CABLE AND N CONNECTORS</t>
  </si>
  <si>
    <t>ML-2452-SEC6M4-N36</t>
  </si>
  <si>
    <t>ANT WIDE BEAM DIR36IN CBL N-MALE CONN</t>
  </si>
  <si>
    <t>DUAL POLARIZED DUAL BAND WIDE BEAM DIRECTIONAL ANTENNA WITH 36 INCH CABLE AND N-MALE CONNECTOR</t>
  </si>
  <si>
    <t>ML-2499-FHPA5-01R</t>
  </si>
  <si>
    <t>Antenna 2G5dBOmni</t>
  </si>
  <si>
    <t>Antenna 24 GHz Outdoor Type Dipole Array Pipe Omni-Directional 5 dBi Beam Width E-Plane 25 degrees H-Plane 360 degrees Connector type N Male</t>
  </si>
  <si>
    <t>ML-5299-HPA10-01</t>
  </si>
  <si>
    <t>ANTENNA OUTDOOR 10dBi 5GHZ</t>
  </si>
  <si>
    <t>Environment Outdoor Rated Type Dipole Gain 10 dBi 50GHz49GHz Connector N-Male</t>
  </si>
  <si>
    <t>ML-2452-VMM3M3-036</t>
  </si>
  <si>
    <t>ANT 3  DUAL BAND ELEMENTS VMM ANTENNA</t>
  </si>
  <si>
    <t>ML-2452-LAK1-01R</t>
  </si>
  <si>
    <t>245G LightArrest</t>
  </si>
  <si>
    <t>245 GHz Lightning Arrestor N Female to N Female with N Male to RP-SMA Male adapter</t>
  </si>
  <si>
    <t>ML-5299-HPA5-01</t>
  </si>
  <si>
    <t>ANTENNA OUTDOOR5dBi 5GHZ</t>
  </si>
  <si>
    <t>Outdoor Rated Type Dipole Gain 5dBi 50GHz Connector N-Male</t>
  </si>
  <si>
    <t>ML-2452-VMM5M3-N72</t>
  </si>
  <si>
    <t>3 PORT DUAL BAND VMM ANTENNA</t>
  </si>
  <si>
    <t>ML-2452-PNA5-01R</t>
  </si>
  <si>
    <t>Antenna 25G5dBDIR</t>
  </si>
  <si>
    <t>Antenna 245 GHz Outdoor Panel 5 dBi Beam Width E-Plane 65 degrees H-Plane 120 degrees Connector Type N-Male</t>
  </si>
  <si>
    <t>WS-AO-DQ04360N 4DBI OMNI</t>
  </si>
  <si>
    <t>Outdoor 24-25515-5875GHz 4dBi Omni antenna with standard N-type plug connector</t>
  </si>
  <si>
    <t>ML-2499-HPA3-02R</t>
  </si>
  <si>
    <t>ANT 24GHZ 33DBI DIPOLE ANTENNA</t>
  </si>
  <si>
    <t>ML-2452-APA2-02</t>
  </si>
  <si>
    <t>Dipole Omni 3249 dBi White</t>
  </si>
  <si>
    <t>ANT24-5GHZDBANDDP 67 DBIRP-SMAWHT</t>
  </si>
  <si>
    <t>ML-2452-APAG2A1-01</t>
  </si>
  <si>
    <t>ANTDIPOLEGN2DBI-24GHZ1DBI-5GHZBLK</t>
  </si>
  <si>
    <t>ML-5299-APA1-01R</t>
  </si>
  <si>
    <t>ANT55 GHZ DP AJ2DBICBL 0SMARP-F</t>
  </si>
  <si>
    <t>ML-5299-FHPA6-01R</t>
  </si>
  <si>
    <t>Antenna 5G6dBOmni</t>
  </si>
  <si>
    <t>Antenna 5 GHz Outdoor Type Dipole Array Pipe Omnidirectional 6 dBi Beam Width E-Plane 16 degrees H-Plane 360 degrees N-Male connector type</t>
  </si>
  <si>
    <t>ML-2452-HPA6-01</t>
  </si>
  <si>
    <t>ANTDUAL BAND 6 DBI ANTENNA</t>
  </si>
  <si>
    <t>ML-5299-HPA1-01R</t>
  </si>
  <si>
    <t>Antenna 5G5dBOmni</t>
  </si>
  <si>
    <t>Antenna 5 GHz Outdoor Type Dipole Array Pipe Gain Net 59dBi 5dBi Beam Width E-Plane 17 degrees H-Plane 360 degrees Cable 36 inches Connector RP-SMA Male</t>
  </si>
  <si>
    <t>ML-2452-HPA6M6-072</t>
  </si>
  <si>
    <t>ANT 6 DUAL ELEMENT OMN ANTENNA</t>
  </si>
  <si>
    <t>ML-2452-HPA6X6-036</t>
  </si>
  <si>
    <t>ANT 6 PORT OMNI ANTENNA</t>
  </si>
  <si>
    <t>ML-2452-HPA5-036</t>
  </si>
  <si>
    <t>Antenna outdoor 2G5G3dB Omni</t>
  </si>
  <si>
    <t>Antenna 2G and 5G 3dBOmni directional Dipole for outdoor use</t>
  </si>
  <si>
    <t>ML-2452-HPAG4A6-01</t>
  </si>
  <si>
    <t>ANTDP40DBI 24GHZ70DBI  5GHZ</t>
  </si>
  <si>
    <t>ML-2452-LAK1-02R</t>
  </si>
  <si>
    <t>DUAL BAND LIGHTNING ARRESTOR</t>
  </si>
  <si>
    <t>ML-2452-PNL3M3-1</t>
  </si>
  <si>
    <t>DUALBAND DUAL POLARIZED SECTOR ANTENNA</t>
  </si>
  <si>
    <t>ML-2452-PNL6M3-N36</t>
  </si>
  <si>
    <t>ANT3 PORT DL PANEL 36 IN CBL N-MALE</t>
  </si>
  <si>
    <t>ANT3 PORT DUAL BAND PANEL ANTENNA WITH 36 INCH CABLE AND N-MALE CONNECTOR</t>
  </si>
  <si>
    <t>ML-2452-PNL6M4-N36</t>
  </si>
  <si>
    <t>ANT  NRW BEAM DIR36IN CBL N-MALE CONN</t>
  </si>
  <si>
    <t>DUAL POLARIZED DUAL BAND NARROW BEAM DIRECTIONAL ANTENNA WITH 36 INCH CABLE AND N-MALE CONNECTOR</t>
  </si>
  <si>
    <t>ML-2452-PNL9M3-036</t>
  </si>
  <si>
    <t>ANT MIMO DUAL BAND SECTOR</t>
  </si>
  <si>
    <t>ML-2452-PNL9M3-N36</t>
  </si>
  <si>
    <t>ANT3 PORT DUAL BAND PANEL ANTENNA</t>
  </si>
  <si>
    <t>ML-2452-PTA2M2-036</t>
  </si>
  <si>
    <t>ANT 2 PORT DUAL BAND PATCH ANTENNA</t>
  </si>
  <si>
    <t>ML-2452-PTA3M3-036</t>
  </si>
  <si>
    <t>AP-7131 3 PORT MIMO ANTENNA 36IN PIGTAIL</t>
  </si>
  <si>
    <t>ML-2452-PTA4M4-036</t>
  </si>
  <si>
    <t>ANTENNA PATCH4 DUAL ELEMENT INDOOR</t>
  </si>
  <si>
    <t>ML-2452-PTA6M6-036</t>
  </si>
  <si>
    <t>ML-2452-APAG2A1-02</t>
  </si>
  <si>
    <t>Antenna 2G5G3dB Omni White</t>
  </si>
  <si>
    <t>Antenna 2G and 5G 3dB Omni for indoor White Color</t>
  </si>
  <si>
    <t>ML-2452-PNA7-01R</t>
  </si>
  <si>
    <t>Antenna 25G7dBDIR</t>
  </si>
  <si>
    <t>Antenna 245 GHz Outdoor Panel 7 dBi Beam Width E-Plane 66 degrees H-Plane 68 degrees Connector Type N-Male</t>
  </si>
  <si>
    <t>25-85391-01R</t>
  </si>
  <si>
    <t>Adapter RPSMAM-NM</t>
  </si>
  <si>
    <t>RP-SMA Male to Type N Male Adapter</t>
  </si>
  <si>
    <t>25-85392-01R</t>
  </si>
  <si>
    <t>Adapter RPSMAM-NF</t>
  </si>
  <si>
    <t>RP-SMA Male To Type N Female Adapter</t>
  </si>
  <si>
    <t>RFS-4010-MTKT1U-WR</t>
  </si>
  <si>
    <t>RACK MOUNT TRAY 1U RFS4010</t>
  </si>
  <si>
    <t>KT-150173-01</t>
  </si>
  <si>
    <t>OUTDOOR AP 12 IN EXT ARM FOR MNTG KIT</t>
  </si>
  <si>
    <t>25-90262-01R</t>
  </si>
  <si>
    <t>Adapter RPSMAF-NF</t>
  </si>
  <si>
    <t>RP-SMA-Female to N-Female adapter</t>
  </si>
  <si>
    <t>KT-153676-01</t>
  </si>
  <si>
    <t>OUTDOOR RJ45 CONNECTOR PLUG KIT</t>
  </si>
  <si>
    <t>25-90263-01R</t>
  </si>
  <si>
    <t>Adapter RPSMAF-NM</t>
  </si>
  <si>
    <t>RP-SMA-Female to N-Male adapter</t>
  </si>
  <si>
    <t>50-16000-386R</t>
  </si>
  <si>
    <t>CBL ASSYCS1504 SERIAL TO USB CONV</t>
  </si>
  <si>
    <t>KT-135628-01</t>
  </si>
  <si>
    <t>UNIVERSAL MOUNTING KIT FOR EWLAN APS</t>
  </si>
  <si>
    <t>BRKT-000147A-01</t>
  </si>
  <si>
    <t>BEAM CLIP for Mounting Plate</t>
  </si>
  <si>
    <t>BRKT-000167A-01</t>
  </si>
  <si>
    <t>AP-7532-7522 BRCKT ADAPTER WALL MOUNT</t>
  </si>
  <si>
    <t>AP 7532 AP 7522 BRACKET ADAPTER FOR WALL MOUNT</t>
  </si>
  <si>
    <t>KT-147407-02</t>
  </si>
  <si>
    <t>OUTDOOR HDW KIT SS  HARSH ENVIRONMENTS</t>
  </si>
  <si>
    <t>OUTDOOR MOUNTING HARDWARE KIT FOR OUTDOOR ACCESS POINTS- STAINLESS STEEL FOR HARSH ENVIRONMENTS</t>
  </si>
  <si>
    <t>KT-158767-01</t>
  </si>
  <si>
    <t>KIT AP7161 VEHICLE MOUNT</t>
  </si>
  <si>
    <t>Mounting Plate for Indoor APs</t>
  </si>
  <si>
    <t>ML-1499-SD3MK-01R</t>
  </si>
  <si>
    <t>KITANTENNA MOUNTFOR ML-2499-SD3-01</t>
  </si>
  <si>
    <t>ML-1499-10JK-01R</t>
  </si>
  <si>
    <t>LLC CableJump 10</t>
  </si>
  <si>
    <t>10 ft Low-Loss coaxial cable jumper N Male to N Male</t>
  </si>
  <si>
    <t>WS-MBO-ART01 Articulating Mtg Brkt</t>
  </si>
  <si>
    <t>Outdoor articulating mounting bracket for AP3965ie</t>
  </si>
  <si>
    <t>WS-MBI-WALL04 Wall Mtg Brkt</t>
  </si>
  <si>
    <t>Indoor wall mounting bracket for AP3916ic</t>
  </si>
  <si>
    <t>WS-MBI-DCMTR01</t>
  </si>
  <si>
    <t>Drop Ceiling Multi-T Rail Bracket Accommodates 916 1516 and 15 wide T-bars</t>
  </si>
  <si>
    <t>WS-MBO-H01 H-TYPE MTG BRKT</t>
  </si>
  <si>
    <t>Outdoor H-Type mounting bracket for AP3917ie or AP 7662 ie</t>
  </si>
  <si>
    <t>WS-MBO-POLE01 POLE MTG BRKT</t>
  </si>
  <si>
    <t>Outdoor Pole mounting bracket for AP3917ie  or AP 7662 ie</t>
  </si>
  <si>
    <t>Flat Metal Indoor Bracket</t>
  </si>
  <si>
    <t>WS-MBV-VMM Vehicle Bracket</t>
  </si>
  <si>
    <t>Vehicle Mounted Modem Bracket</t>
  </si>
  <si>
    <t>WS-CAB-RJ45-FLT01</t>
  </si>
  <si>
    <t>300mm Ethernet extension cable with RJ45 receptaclefor AP3915i or WS-MBI-WALL05</t>
  </si>
  <si>
    <t>WS-MBI-DCFLUSH</t>
  </si>
  <si>
    <t>Drop Ceiling Flat Tile  Tbar Bracket Accommodates 916 1516 and 15 wide T-bars</t>
  </si>
  <si>
    <t>ML-1499-25JK-01R</t>
  </si>
  <si>
    <t>LLC CableJump 25</t>
  </si>
  <si>
    <t>25 ft Low-Loss coaxial cable jumper N Male to N Male with 2 connector seal kits</t>
  </si>
  <si>
    <t>VMM-ANT-CON-BUNDLE</t>
  </si>
  <si>
    <t>KITML-2452-VMM3M3-03625-90263-02R</t>
  </si>
  <si>
    <t>WS-MBI-WALL05 DESK MTG BRKT</t>
  </si>
  <si>
    <t>Wall and Desk offset mounting bracket for AP3912i</t>
  </si>
  <si>
    <t>25-97593-01R</t>
  </si>
  <si>
    <t>CBL ASSYSERIAL NULL MODEM DB9-RJ45</t>
  </si>
  <si>
    <t>25-99175-01R</t>
  </si>
  <si>
    <t>N-Type Female to N-Type Female Adaptor</t>
  </si>
  <si>
    <t>25-72178-01</t>
  </si>
  <si>
    <t>CABLE JUMPER RP-SMAM TO RP-BNCF</t>
  </si>
  <si>
    <t>25-90263-02R</t>
  </si>
  <si>
    <t>N-MALE TO RP-SMA FEMALE ADAPTER</t>
  </si>
  <si>
    <t>552309-001-00</t>
  </si>
  <si>
    <t>SPIDER FILTER T2T3</t>
  </si>
  <si>
    <t>552689-001-00</t>
  </si>
  <si>
    <t>SINGLE LINE FILTER T2T3</t>
  </si>
  <si>
    <t>552690-001-00</t>
  </si>
  <si>
    <t>DUAL LINE FILTER T2T3</t>
  </si>
  <si>
    <t>WS-EIO-01 AP Enclosure</t>
  </si>
  <si>
    <t>IndoorOutdoor AP enclosure for under-seat install</t>
  </si>
  <si>
    <t>23844-00-00R</t>
  </si>
  <si>
    <t>CORD SET18AWG SVT 3COND 75FT</t>
  </si>
  <si>
    <t>25-19371-01</t>
  </si>
  <si>
    <t>CBL ASSYANTENNA</t>
  </si>
  <si>
    <t>WS-EIO-02 Silicone Rubber Kit</t>
  </si>
  <si>
    <t>Silicone Rubber Chamfer Gasket Kit for WS-EIO-01 AP Enclosure</t>
  </si>
  <si>
    <t>KT-147407-01</t>
  </si>
  <si>
    <t>OUTDOOR AP MOUNTING HARDWARE KIT</t>
  </si>
  <si>
    <t>VX-9000-ADP-16</t>
  </si>
  <si>
    <t>LICENSEVX-9000 - 16X ADAPTIVE AP</t>
  </si>
  <si>
    <t>RFS-6010-ADSEC-LIC</t>
  </si>
  <si>
    <t>LICENSE ADVANCED SECURITY-RFS6000</t>
  </si>
  <si>
    <t>VX-9000-ADP-512</t>
  </si>
  <si>
    <t>LICENSEVX-9000 - 512X ADAPTIVE AP</t>
  </si>
  <si>
    <t>VX-9000-ADP-64</t>
  </si>
  <si>
    <t>LICENSEVX-9000 - 64X ADAPTIVE AP</t>
  </si>
  <si>
    <t>NX-4500-AP-12</t>
  </si>
  <si>
    <t>NX4500 TIERED AP LICENSE COUNT 12</t>
  </si>
  <si>
    <t>NX-4500-AP-24</t>
  </si>
  <si>
    <t>NX4500 TIERED AP LICENSE COUNT 24</t>
  </si>
  <si>
    <t>NX-4500-AP-48</t>
  </si>
  <si>
    <t>NX4500 TIERED AP LICENSE COUNT 48</t>
  </si>
  <si>
    <t>NX-4500-CACH-LIC</t>
  </si>
  <si>
    <t>LICENSECONTENT CACHE FOR NX45XX</t>
  </si>
  <si>
    <t>NX-5500-ADP-128</t>
  </si>
  <si>
    <t>LICENSE128X AP LICENSE PACK FOR NX-5500</t>
  </si>
  <si>
    <t>NX-5500-ADP-16</t>
  </si>
  <si>
    <t>LICENSE16X AP LICENSE PACK FOR NX-5500</t>
  </si>
  <si>
    <t>NX-5500-ADP-64</t>
  </si>
  <si>
    <t>LICENSE64X AP LICENSE PACK FOR NX-5500</t>
  </si>
  <si>
    <t>NX-6500-AP-12</t>
  </si>
  <si>
    <t>NX6500 TIERED AP LICENSE COUNT 12</t>
  </si>
  <si>
    <t>NX-6500-AP-24</t>
  </si>
  <si>
    <t>NX6500 TIERED AP LICENSE COUNT 24</t>
  </si>
  <si>
    <t>NX-6500-AP-48</t>
  </si>
  <si>
    <t>NX6500 TIERED AP LICENSE COUNT 48</t>
  </si>
  <si>
    <t>NX-6500-CACH-LIC</t>
  </si>
  <si>
    <t>LICENSECONTENT CACHE FOR NX65XX</t>
  </si>
  <si>
    <t>NX-7500-ADP-1024</t>
  </si>
  <si>
    <t>LICENSENX 7500 - 1024 PACK ADAPTIVE AP</t>
  </si>
  <si>
    <t>NX-7500-ADP-256</t>
  </si>
  <si>
    <t>LICENSENX 7500 - 256 PACK ADAPTIVE AP</t>
  </si>
  <si>
    <t>NX-7500-ADP-64</t>
  </si>
  <si>
    <t>LICENSENX 7500 - 64 PACK ADAPTIVE AP</t>
  </si>
  <si>
    <t>NX-7500-ADP-8</t>
  </si>
  <si>
    <t>LICENSENX 7500 - 8 PACK ADAPTIVE AP</t>
  </si>
  <si>
    <t>NX-7500-ADSEC-LIC</t>
  </si>
  <si>
    <t>LICENSENX 7500 ADVANCED SECURITY</t>
  </si>
  <si>
    <t>RFS-6010-UC-08-WWR</t>
  </si>
  <si>
    <t>LICENSE 8 PORT-RFS6000 SERIES</t>
  </si>
  <si>
    <t>RFS-7010-ADP-1024</t>
  </si>
  <si>
    <t>LICENSE ADAPTIVE AP 1024 PORT-RFS7000</t>
  </si>
  <si>
    <t>RFS-7010-ADP-512</t>
  </si>
  <si>
    <t>LICENSE ADAPTIVE AP 512 PORT-RFS7000</t>
  </si>
  <si>
    <t>RFS-7010-ADP-64</t>
  </si>
  <si>
    <t>LICENSE ADAPTIVE AP 64 PORT-RFS7000</t>
  </si>
  <si>
    <t>RFS-7010-ADSEC-LIC</t>
  </si>
  <si>
    <t>LICENSE ADVANCED SECURITY-RFS7000</t>
  </si>
  <si>
    <t>RFS-7010-UC-16-WR</t>
  </si>
  <si>
    <t>UPGRADE CERT 16 PORT-RFS7000 SERIE</t>
  </si>
  <si>
    <t>VX-9000-ADP-1024</t>
  </si>
  <si>
    <t>LICENSEVX-9000 - 1024X ADAPTIVE AP</t>
  </si>
  <si>
    <t>VX-9000-ADP-256</t>
  </si>
  <si>
    <t>LICENSEVX-9000 - 256X ADAPTIVE AP</t>
  </si>
  <si>
    <t>RFS-6010-ADP-256</t>
  </si>
  <si>
    <t>LICENSE ADAPTIVE AP 256 PORT-RFS6000</t>
  </si>
  <si>
    <t>NX-9000-1024LIC-WR</t>
  </si>
  <si>
    <t>LICENSE1024 ADP AP FOR NX 9000</t>
  </si>
  <si>
    <t>NX-9000-128LIC-WR</t>
  </si>
  <si>
    <t>LICENSE128 ADP AP FOR NX 9000</t>
  </si>
  <si>
    <t>NX-9000-8LIC-WR</t>
  </si>
  <si>
    <t>LICENSE8 PACK FOR NX 95XX</t>
  </si>
  <si>
    <t>NX-9000-ADVSEC-LIC</t>
  </si>
  <si>
    <t>LICENSEADVANCED SECURITY FOR NX 9000</t>
  </si>
  <si>
    <t>RFS-4000-12ADP-LIC</t>
  </si>
  <si>
    <t>LICENSE12 ADAPTIVE FOR RFS4000</t>
  </si>
  <si>
    <t>RFS-4000-24ADP-LIC</t>
  </si>
  <si>
    <t>LICENSE24 ADAPTIVE FOR RFS4000</t>
  </si>
  <si>
    <t>RFS-4000-48ADP-LIC</t>
  </si>
  <si>
    <t>LICENSE48 ADAPTIVE FOR RFS4000</t>
  </si>
  <si>
    <t>RFS-4000-6ADP-LIC</t>
  </si>
  <si>
    <t>LICENSE RFS4000 SERIES- 6 ADP</t>
  </si>
  <si>
    <t>RFS-6010-ADP-128</t>
  </si>
  <si>
    <t>LICENSE ADAPTIVE AP 128 PORT-RFS6000</t>
  </si>
  <si>
    <t>RFS-6010-ADP-16</t>
  </si>
  <si>
    <t>LICENSE ADAPTIVE AP 16 PORT-RFS6000</t>
  </si>
  <si>
    <t>PWR-BGA48V120W0WW</t>
  </si>
  <si>
    <t>PWR SUPPLY 100-240VAC 48VDC 25A</t>
  </si>
  <si>
    <t>POWER SUPPLY INFRASTRUCTUREPOWER- BRICKACDC25 A 48VDC 120W</t>
  </si>
  <si>
    <t>PWR 12VDC 2A 25mm x 55mm connector</t>
  </si>
  <si>
    <t>PWR 12VDC 2A 25mm x 55mm connector Global AC plugs included</t>
  </si>
  <si>
    <t>Mid-Span POE Devices</t>
  </si>
  <si>
    <t>AP-PSBIAS-7161-US</t>
  </si>
  <si>
    <t>OUTDOOR POE INJECTOR US</t>
  </si>
  <si>
    <t>OUTDOOR IP66 8023AT GIGABIT ETHERNET POWER INJECTOR 100-240 VAC  US</t>
  </si>
  <si>
    <t>PD-3501G-ENT</t>
  </si>
  <si>
    <t>SINGLE PORT 8023AF MIDSPAN DEVICE</t>
  </si>
  <si>
    <t>PD-MBKOUT</t>
  </si>
  <si>
    <t>MOUNTING BRACKET FOR OUTDOOR MIDSPANS</t>
  </si>
  <si>
    <t>PD-9001GR-ENT</t>
  </si>
  <si>
    <t>SINGLE PORT 8023AT COMPLIANT MIDSPAN</t>
  </si>
  <si>
    <t>PD-9501GO-ENT</t>
  </si>
  <si>
    <t>SINGLE PORT 8023AT PLUS OUTDOOR MIDSPAN</t>
  </si>
  <si>
    <t>PD-9001GO-ENT</t>
  </si>
  <si>
    <t>OUTDOOR 8023AT POE SINGLE PORT MIDSPAN</t>
  </si>
  <si>
    <t>PartnerWorks Cloud</t>
  </si>
  <si>
    <t>CS-WLANNAM9</t>
  </si>
  <si>
    <t>CLOUD WLAN MGMT- FCC REG DOMAIN</t>
  </si>
  <si>
    <t>Cloud WLAN Mgmt  - Base</t>
  </si>
  <si>
    <t>Cloud WLAN V10 Base Subscription Licenses for Management Control and BYOD - Worldwide Only used with 39XX deployments - Restricted to Qualified Partners</t>
  </si>
  <si>
    <t>Cloud WLAN Mgmt - ROW Domain</t>
  </si>
  <si>
    <t>Cloud WLAN V10 Subscription Licenses for Management Control and BYOD - ROW Regulatory Domain Used for Mixed 37XX38XX39XX Deployments - Restricted to Qualified Partners</t>
  </si>
  <si>
    <t>ExtremeSwitching</t>
  </si>
  <si>
    <t>STACKABLE</t>
  </si>
  <si>
    <t>Port Extender (ReachNXT)</t>
  </si>
  <si>
    <t>ReachNXT 100-8t Mounting Kit</t>
  </si>
  <si>
    <t>1 pair of magnets and 1 metal mounting plate for placing the ReachNXT 100-8t product underneath a table or on a wall</t>
  </si>
  <si>
    <t>ReachNXT 100-8t</t>
  </si>
  <si>
    <t>8 10100BASE-TX 1 Gigabit combo ports 1 unpopulated Gigabit SFP and 101001000BASE-T</t>
  </si>
  <si>
    <t>STANDALONE SOLUTIONS</t>
  </si>
  <si>
    <t>Industrial Switches</t>
  </si>
  <si>
    <t>ISW Switches</t>
  </si>
  <si>
    <t>ISW 4-10100P2-10100T2-SFP</t>
  </si>
  <si>
    <t>4-port POE 10100 2-Port 10100 w 2-port SFP Operating Temperature -40C - 75C</t>
  </si>
  <si>
    <t>ISW 8-10100P4-SFP</t>
  </si>
  <si>
    <t>8-port POE 10100 w 4-port SFP Operating Temperature -40C - 75C</t>
  </si>
  <si>
    <t>ISW 8GBP4-SFP</t>
  </si>
  <si>
    <t>8-port POE Gigabit w 4-port SFP Operating Temperature -40C - 75C</t>
  </si>
  <si>
    <t>ISW 4GBP2GBT2-SFP</t>
  </si>
  <si>
    <t>4-port POE Gigabit 2-port Gigabit w 2-port SFP Operating Temperature -40C - 75C</t>
  </si>
  <si>
    <t>ISW Accessories</t>
  </si>
  <si>
    <t>IS AC-DC PS 480W</t>
  </si>
  <si>
    <t>IS AC-DC Power Supply 480W Output DIN Rail -25 - 70C</t>
  </si>
  <si>
    <t>IS AC-DC PS 240W</t>
  </si>
  <si>
    <t>IS AC-DC Power Supply 240W Output DIN Rail -25 - 70C</t>
  </si>
  <si>
    <t>POE INJ-30W-24</t>
  </si>
  <si>
    <t>24VDC GbE PoE injector with 30W output Operating Temperature -40C - 75C</t>
  </si>
  <si>
    <t>POE INJ-75W-24</t>
  </si>
  <si>
    <t>24VDC GbE PoE injector with 6075W output Operating Temperature -40C - 75C</t>
  </si>
  <si>
    <t>SSA (S-Series Standalone)</t>
  </si>
  <si>
    <t>Switches</t>
  </si>
  <si>
    <t>SSA-G8018-0652</t>
  </si>
  <si>
    <t>SSA180 FRONT TO BACK SFP</t>
  </si>
  <si>
    <t>SSA-T8028-0652</t>
  </si>
  <si>
    <t>SSA180 FRONT TO BACK TRIPLESPEED</t>
  </si>
  <si>
    <t>SSA-T1068-0652A</t>
  </si>
  <si>
    <t>SSA 48TS RJ45 POEAT AND 4 SFPP PORT 1X-A</t>
  </si>
  <si>
    <t>Licenses - SSA</t>
  </si>
  <si>
    <t>SSA-EOS-2XUSER</t>
  </si>
  <si>
    <t>SSA DOUBLE USER CAPACITY LICENSE</t>
  </si>
  <si>
    <t>SSA-EOS-VSB</t>
  </si>
  <si>
    <t>VIRTUAL SWITCH BONDING SSA LICENSE</t>
  </si>
  <si>
    <t>Power Supplies - SSA</t>
  </si>
  <si>
    <t>SSA-AC-PS-625W</t>
  </si>
  <si>
    <t>SSA AC POWER SUPPLY 625W</t>
  </si>
  <si>
    <t>S-Series Standalone (SSA S130 and SSA150 Class) - AC power supply, 15A, 100-240VAC input, (625W)</t>
  </si>
  <si>
    <t>SSA-AC-PS-1000W</t>
  </si>
  <si>
    <t>SSA AC POWER SUPPLY 1000W</t>
  </si>
  <si>
    <t>S-Series Standalone (SSA S130 and SSA150 Class) and S1 Chassis - AC and PoE power supply, 15A, 110-240VAC input, (1000/1200W)</t>
  </si>
  <si>
    <t>SSA-FB-AC-PS-A</t>
  </si>
  <si>
    <t>SSA FTB PS IO SIDE EXHAUST</t>
  </si>
  <si>
    <t>S-Series Standalone (SSA180 Front to Back) - AC power supply, 15A, 100-240VAC input, I/O side exhaust</t>
  </si>
  <si>
    <t>SSA-FB-AC-PS-B</t>
  </si>
  <si>
    <t>SSA FTB PS I-O SIDE INTAKE</t>
  </si>
  <si>
    <t>S-Series Standalone (SSA180 Front to Back) - AC power supply, 15A, 100-240VAC input, I/O side intake</t>
  </si>
  <si>
    <t>Accessories - SSA</t>
  </si>
  <si>
    <t>SSA-FAN-KIT</t>
  </si>
  <si>
    <t>SSA FAN REPLACEMENT KIT</t>
  </si>
  <si>
    <t>S-Series Standalone (SSA S130 and S150 Class) - Replacement fan assembly (Single FAN)</t>
  </si>
  <si>
    <t>SSA-FB-FAN</t>
  </si>
  <si>
    <t>SSA FRONT TO BACK FAN TRAY</t>
  </si>
  <si>
    <t>SSA-FB-MOUNTKIT</t>
  </si>
  <si>
    <t>OPTIONAL RACKMOUNT KIT FOR SSA FB MODELS</t>
  </si>
  <si>
    <t>Optional Rack Mount Kit for the SSA180 'Front to Back' models.</t>
  </si>
  <si>
    <t>SSA-WALL-MOUNT</t>
  </si>
  <si>
    <t>SSA S130-S150 CLASS WALL MOUNT BRACKET</t>
  </si>
  <si>
    <t>SSA S130, S150 and SSA180 class Wall Mount Bracket</t>
  </si>
  <si>
    <t>Gigabit Ethernet Standalone</t>
  </si>
  <si>
    <t>200 Series</t>
  </si>
  <si>
    <t>210-12p-GE2</t>
  </si>
  <si>
    <t>210-Series 12 port 101001000BASE-T PoE 2 1GbE unpopulated SFP ports 1 Fixed AC PSU L2 Switching with Static Routes 1 country-specific power cord</t>
  </si>
  <si>
    <t>210-48p-GE4</t>
  </si>
  <si>
    <t>210-Series 48 port 101001000BASE-T PoE 4 1GbE unpopulated SFP ports 1 Fixed AC PSU L2 Switching with Static Routes 1 country-specific power cord</t>
  </si>
  <si>
    <t>210-12t-GE2</t>
  </si>
  <si>
    <t>210-Series 12 port 101001000BASE-T 2 1GbE unpopulated SFP ports 1 Fixed AC PSU L2 Switching with Static Routes 1 country-specific power cord</t>
  </si>
  <si>
    <t>200-Series Wall Mount Kit</t>
  </si>
  <si>
    <t>Hardware kit for wall mounting one 12 port 200-Series switch either 210 or 220</t>
  </si>
  <si>
    <t>210-24t-GE2</t>
  </si>
  <si>
    <t>210-Series 24 port 101001000BASE-T 2 1GbE unpopulated SFP ports 1 Fixed AC PSU L2 Switching with Static Routes 1 country-specific power cord</t>
  </si>
  <si>
    <t>220-48t-10GE4</t>
  </si>
  <si>
    <t>220-Series 48 port 101001000BASE-T 4 10GbE unpopulated SFP ports 2 LRM Capable 1 Fixed AC PSU 1 RPS port L2 Switching with RIP and Static Routes 1 country-specific power cord</t>
  </si>
  <si>
    <t>210-24p-GE2</t>
  </si>
  <si>
    <t>210-Series 24 port 101001000BASE-T PoE 2 1GbE unpopulated SFP ports 1 Fixed AC PSU L2 Switching with Static Routes 1 country-specific power cord</t>
  </si>
  <si>
    <t>220-12t-10GE2</t>
  </si>
  <si>
    <t>220-Series 12 port 101001000BASE-T 2 10GbE unpopulated SFP ports 1 Fixed AC PSU L2 Switching with RIP and Static Routes 1 country-specific power cord</t>
  </si>
  <si>
    <t>220-48p-10GE4</t>
  </si>
  <si>
    <t>220-Series 48 port 101001000BASE-T PoE 4 10GbE unpopulated SFP ports 2 LRM Capable 1 Fixed AC PSU 1 RPS port L2 Switching with RIP and Static Routes 1 country-specific power cord</t>
  </si>
  <si>
    <t>220-24p-10GE2</t>
  </si>
  <si>
    <t>220-Series 24 port 101001000BASE-T PoE 2 10GbE unpopulated SFP ports 1 Fixed AC PSU 1 RPS port L2 Switching with RIP and Static Routes 1 country-specific power cord</t>
  </si>
  <si>
    <t>220-12p-10GE2</t>
  </si>
  <si>
    <t>220-Series 12 port 101001000BASE-T PoE 2 10GbE unpopulated SFP ports 1 Fixed AC PSU L2 Switching with RIP and Static Routes 1 country-specific power cord</t>
  </si>
  <si>
    <t>210-48t-GE4</t>
  </si>
  <si>
    <t>210-Series 48 port 101001000BASE-T 4 1GbE unpopulated SFP ports 1 Fixed AC PSU L2 Switching with Static Routes 1 country-specific power cord</t>
  </si>
  <si>
    <t>200-Series Dual Rack Mount Kit</t>
  </si>
  <si>
    <t>Hardware kit for mounting two 12 port 200-Series switches 210 andor 220 side-by-side in a 19 inch rack</t>
  </si>
  <si>
    <t>220-24t-10GE2</t>
  </si>
  <si>
    <t>220-Series 24 port 101001000BASE-T 2 10GbE unpopulated SFP ports 1 Fixed AC PSU 1 RPS port L2 Switching with RIP and Static Routes 1 country-specific power cord</t>
  </si>
  <si>
    <t>EXOS Based Stackables</t>
  </si>
  <si>
    <t>X440-G2</t>
  </si>
  <si>
    <t>X440-G2-48p-10GE4</t>
  </si>
  <si>
    <t>X440-G2 48 101001000BASE-T POE 4 1GbE unpopulated SFP upgradable to 10GbE SFP 2 combo2 non-combo 2 1GbE copper combo upgradable to 10GbE 1 Fixed AC PSU 1 RPS port ExtremeXOS Edge license</t>
  </si>
  <si>
    <t>X440-G2-24fx-GE4</t>
  </si>
  <si>
    <t>X440-G2 24 fixed 100BASE-FX LC connectors 4 1GBASE-X unpopulated SFP 1 Fixed AC PSU 1 RPS port ExtremeXOS Edge license 0C to 60C operation</t>
  </si>
  <si>
    <t>X440-G2-12t8fx-GE4</t>
  </si>
  <si>
    <t>X440-G2 12 101001000BASE-T plus 8 fixed 100BASE-FX LC connectors 4 1GBASE-X unpopulated SFP 1 Fixed AC PSU 1 RPS port ExtremeXOS Edge license 0C to 60C operation</t>
  </si>
  <si>
    <t>X440-G2-24t-10GE4</t>
  </si>
  <si>
    <t>X440-G2 24 101001000BASE-T 4 SFP combo 4 1GbE unpopulated SFP upgradable to 10GbE SFP 1 Fixed AC PSU 1 RPS port ExtremeXOS Edge license</t>
  </si>
  <si>
    <t>X440-G2-48t-10GE4</t>
  </si>
  <si>
    <t>X440-G2-48t-10GE4 long description X440-G2 48 101001000BASE-T 4 SFP combo 4 1GbE unpopulated SFP upgradable to 10GbE SFP  2 combo2 non-combo 2 1GbE copper combo upgradable to 10GbE 1 Fixed AC PSU 1 RPS port ExtremeXOS Edge license</t>
  </si>
  <si>
    <t>X440-G2-24t-10GE4-DC</t>
  </si>
  <si>
    <t>X440-G2 24 101001000BASE-T 4 SFP combo 4 1GbE unpopulated SFP upgradable to 10GbE SFP 1 Fixed DC PSU 1 RPS port ExtremeXOS Edge license</t>
  </si>
  <si>
    <t>X440-G2-48t-10GE4-DC</t>
  </si>
  <si>
    <t>X440-G2 48 101001000BASE-T  4 SFP combo 4 1GbE unpopulated SFP upgradable to 10GbE SFP 2 combo2 non-combo 2 1GbE copper combo upgradable to 10GbE 1 Fixed DC PSU 1 RPS port ExtremeXOS Edge license</t>
  </si>
  <si>
    <t>X440-G2-24t-GE4</t>
  </si>
  <si>
    <t>X440-G2 24 fixed 101001000BASE-TX  4 1GBASE-X unpopulated SFP 1 Fixed AC PSU 1 RPS port ExtremeXOS Edge license 0C to 60C operation</t>
  </si>
  <si>
    <t>16532T</t>
  </si>
  <si>
    <t>X440-G2-24t-10GE4-TAA</t>
  </si>
  <si>
    <t>X440-G2 24 101001000BASE-T 4 SFP combo 4 1GbE unpopulated SFP upgradable to 10GbE SFP 1 Fixed AC PSU 1 RPS port ExtremeXOS Edge license TAA model</t>
  </si>
  <si>
    <t>Dual 10GbE Upgrade License</t>
  </si>
  <si>
    <t>License that converts the two non-stack 1GbE SFP ports to be 10GbE SFP</t>
  </si>
  <si>
    <t>Quad 10GbE Upgrade License</t>
  </si>
  <si>
    <t>License that converts four 1GbE SFP ports to be 10GbE SFP</t>
  </si>
  <si>
    <t>Quad 10GbE Lic from Dual 10GbE Lic</t>
  </si>
  <si>
    <t>License that upgrades an already licensed  Dual 10GbE switch to a Quad 10GbE switch</t>
  </si>
  <si>
    <t>X440-G2-24x-10GE4</t>
  </si>
  <si>
    <t>X440-G2 24 unpopulated 1000BASE-X SFP 4 combo  4 101001000 combo 4 1GbE unpopulated SFP upgradable to 10GbE SFP 1 Fixed AC PSU 1 RPS port ExtremeXOS Edge license</t>
  </si>
  <si>
    <t>16538T</t>
  </si>
  <si>
    <t>X440-G2-24x-10GE4-TAA</t>
  </si>
  <si>
    <t>X440-G2 24 unpopulated 1000BASE-X SFP 4 combo  4 101001000 combo 4 1GbE unpopulated SFPupgradable to 10GbE SFP 1 Fixed AC PSU 1 RPS port ExtremeXOS Edge license TAA model</t>
  </si>
  <si>
    <t>X440-G2-12p-10GE4</t>
  </si>
  <si>
    <t>X440-G2 12 101001000BASE-T POE 4 1GbE unpopulated SFP upgradable to 10GbE SFP 1 Fixed AC PSU 1 RPS port ExtremeXOS Edge license</t>
  </si>
  <si>
    <t>X440-G2-12t-10GE4</t>
  </si>
  <si>
    <t>X440-G2 12 101001000BASE-T 4 1GbE unpopulated SFP upgradable to 10GbE SFP 1 Fixed AC PSU 1 RPS port ExtremeXOS Edge license</t>
  </si>
  <si>
    <t>16535T</t>
  </si>
  <si>
    <t>X440-G2-48p-10GE4-TAA</t>
  </si>
  <si>
    <t>X440-G2 48 101001000BASE-T POE 4 SFP combo 4 1GbE unpopulated SFP upgradable to 10GbE SFP 2 combo2 non-combo 2 1GbE copper combo upgradable to 10GbE 1 Fixed AC PSU 1 RPS port ExtremeXOS TAA model</t>
  </si>
  <si>
    <t>X440-G2-24p-10GE4</t>
  </si>
  <si>
    <t>X440-G2 24 101001000BASE-T POE 4 SFP combo 4 1GbE unpopulated SFP upgradable to 10GbE SFP 1 Fixed AC PSU 1 RPS port ExtremeXOS Edge license</t>
  </si>
  <si>
    <t>16531T</t>
  </si>
  <si>
    <t>X440-G2-12p-10GE4-TAA</t>
  </si>
  <si>
    <t>X440-G2 12 101001000BASE-T POE 4 1GbE unpopulated SFP upgradable to 10GbE SFP 1 Fixed AC PSU 1 RPS port ExtremeXOS Edge license TAA model</t>
  </si>
  <si>
    <t>16533T</t>
  </si>
  <si>
    <t>X440-G2-24p-10GE4-TAA</t>
  </si>
  <si>
    <t>X440-G2 24 101001000BASE-T POE 4 SFP combo 4 1GbE unpopulated SFP upgradable to 10GbE SFP 1 Fixed AC PSU 1 RPS port ExtremeXOS Edge license TAA model</t>
  </si>
  <si>
    <t>X450-G2</t>
  </si>
  <si>
    <t>16172T</t>
  </si>
  <si>
    <t>X450-G2-24t-GE4-FB-TAA</t>
  </si>
  <si>
    <t>24 101001000BASE-T 4 1000BASE-X unpopulated SFP  two 21Gb stacking ports QSFP 1 Fixed AC PSU 1 RPS port fan module Front-to-Back ExtremeXOS Edge license w Policy</t>
  </si>
  <si>
    <t>X450-G2-24p-GE4-Base</t>
  </si>
  <si>
    <t>Summit X450-G2 24 101001000BASE-T POE 4 1000BASE-X unpopulated SFP  two 21Gb stacking ports 2 unpopulated power supply slots fan module slot unpopulated ExtremeXOS Edge license</t>
  </si>
  <si>
    <t>X450-G2-48p-GE4-Base</t>
  </si>
  <si>
    <t>Summit X450-G2 48 101001000BASE-T POE 4 1000BASE-X unpopulated SFP  two 21Gb stacking ports 2 unpopulated power supply slots fan module slot unpopulated ExtremeXOS Edge license</t>
  </si>
  <si>
    <t>X450-G2-24p-10GE4-Base</t>
  </si>
  <si>
    <t>Summit X450-G2 24 101001000BASE-T POE 4 10GBASE-X unpopulated SFP  two 21Gb stacking ports 2 unpopulated power supply slots fan module slot unpopulated ExtremeXOS Edge license</t>
  </si>
  <si>
    <t>X450-G2-48p-10GE4-Base</t>
  </si>
  <si>
    <t>Summit X450-G2 48 101001000BASE-T POE 4 10GBASE-X unpopulated SFP  two 21Gb stacking ports 2 unpopulated power supply slots fan module slot unpopulated ExtremeXOS Edge license</t>
  </si>
  <si>
    <t>16173T</t>
  </si>
  <si>
    <t>X450-G2-24p-GE4-FB-715-TAA</t>
  </si>
  <si>
    <t>24 101001000BASE-T POE 4 1000BASE-X unpopulated SFP  two 21Gb stacking ports QSFP 2 power supply slots populated with 715W PS fan module Front-to-Back ExtremeXOS Edge license w Policy</t>
  </si>
  <si>
    <t>16177T</t>
  </si>
  <si>
    <t>X450-G2-24p-10GE4-FB-715-TAA</t>
  </si>
  <si>
    <t>24 101001000BASE-T POE 4 10GBASE-X unpopulated SFP  two 21Gb stacking ports QSFP 2 power supply slots populated with 715W PS fan module Front-to-Back ExtremeXOS Edge license w Policy</t>
  </si>
  <si>
    <t>16179T</t>
  </si>
  <si>
    <t>X450-G2-48p-10GE4-FB-1100-TAA</t>
  </si>
  <si>
    <t>48 101001000BASE-T POE 4 10GBASE-X unpopulated SFP  two 21Gb stacking ports QSFP 2 power supply slots populated with 1100W PS fan module Front-to-Back ExtremeXOS Edge license w Policy</t>
  </si>
  <si>
    <t>X450-G2-24t-GE4-Base</t>
  </si>
  <si>
    <t>Summit X450-G2 24 101001000BASE-T 4 1000BASE-X unpopulated SFP  two 21Gb stacking ports 1 Fixed AC PSU 1 RPS port fan module slot unpopulated ExtremeXOS Edge license</t>
  </si>
  <si>
    <t>X450-G2-48t-GE4-Base</t>
  </si>
  <si>
    <t>Summit X450-G2 48 101001000BASE-T 4 1000BASE-X unpopulated SFP  two 21Gb stacking ports QSFP 1 Fixed AC PSU 1 RPS port fan module slot unpopulated ExtremeXOS Edge license w Policy</t>
  </si>
  <si>
    <t>X450-G2-24t-10GE4-Base</t>
  </si>
  <si>
    <t>Summit X450-G2 24 101001000BASE-T 4 10GBASE-X unpopulated SFP  two 21Gb stacking ports 1 Fixed AC PSU 1 RPS port fan module slot unpopulated ExtremeXOS Edge license</t>
  </si>
  <si>
    <t>X450-G2-48t-10GE4-Base</t>
  </si>
  <si>
    <t>Summit X450-G2 48 101001000BASE-T 4 10GBASE-X unpopulated SFP  two 21Gb stacking ports 1 Fixed AC PSU 1 RPS port fan module slot unpopulated ExtremeXOS Edge license</t>
  </si>
  <si>
    <t>X460-G2</t>
  </si>
  <si>
    <t>16703T</t>
  </si>
  <si>
    <t>X460-G2-24p-10GE4-FB-715-TAA</t>
  </si>
  <si>
    <t>24 101001000BASE-T POE 4 10GBASE-X unpopulated SFP Rear VIM Slot unpopd  Rear Timing Slot unpopd  2 power supply slots populated with 715W PS fan module Front-to-Back ExtremeXOS Advanced Edge license with Policy with EXOS Release 221 or greater</t>
  </si>
  <si>
    <t>X460-G2-24p-24hp-10GE4-Base</t>
  </si>
  <si>
    <t>X460-G2 24 101001000BASE-T full duplex PoE 24 101001000BASE-T fullhalf duplex PoE 4 100010GBaseX unpopd SFP ports Rear VIM Slot unpopd  Rear Timing Slot unpopd 2 unpopd PSU slots fan module slot unpopd ExtremeXOS Advanced Edge</t>
  </si>
  <si>
    <t>X460-G2-24p-10GE4-Base</t>
  </si>
  <si>
    <t>Summit X460-G2 24 101001000BASE-T PoE 8 1001000BASE-X unpopd SFP 4 SFP ports shared  4 100010GBaseX unpopd SFP ports Rear VIM Slot unpopd  Rear Timing Slot unpopd 2 unpopd PSU slots fan module slot unpopd ExtremeXOS Advanced Edge license with EXOS Release 221 or greater</t>
  </si>
  <si>
    <t>16704T</t>
  </si>
  <si>
    <t>X460-G2-48p-10GE4-FB-1100-TAA</t>
  </si>
  <si>
    <t>48 101001000BASE-T POE 4 10GBASE-X unpopulated SFP Rear VIM Slot unpopd  Rear Timing Slot unpopd  2 power supply slots populated with 1100W PS fan module Front-to-Back ExtremeXOS Advanced Edge license with Policy with EXOS Release 221 or greater</t>
  </si>
  <si>
    <t>X460-G2-24t-10GE4-Base</t>
  </si>
  <si>
    <t>Summit X460-G2 24 101001000BASE-T 8 1001000BASE-X unpopd SFP 4 SFP ports shared  4 100010GBaseX unpopd SFP ports Rear VIM Slot unpopd  Rear Timing Slot unpopd 2 unpopd PSU slots fan module slot unpopd ExtremeXOS Advanced Edge license with EXOS Release 221 or greater</t>
  </si>
  <si>
    <t>X460-G2-48t-10GE4-Base</t>
  </si>
  <si>
    <t>Summit X460-G2 48 101001000BASE-T  4 100010GBaseX unpopd SFP ports Rear VIM Slot unpopd  Rear Timing Slot unpopd 2 unpopd PSU slots fan module slot unpopd ExtremeXOS Advanced Edge license with EXOS Release 221 or greater</t>
  </si>
  <si>
    <t>X460-G2-24t-GE4-Base</t>
  </si>
  <si>
    <t>Summit X460-G2 24 101001000BASE-T 8 1001000BASE-X unpopd SFP 4 SFP ports shared 4 1GBASE-X unpopd SFP Rear VIM Slot unpopd  Rear Timing Slot unpopd 2 unpopd PSU slots fan module slot unpopd ExtremeXOS Advanced Edge license with EXOS Release 221 or greater</t>
  </si>
  <si>
    <t>X460-G2-48t-GE4-Base</t>
  </si>
  <si>
    <t>Summit X460-G2 48 101001000BASE-T 4 1GBASE-X unpopd SFP Rear VIM Slot unpopd  Rear Timing Slot unpopd 2 unpopd PSU slots fan module slot unpopd ExtremeXOS Advanced Edge license with EXOS Release 221 or greater</t>
  </si>
  <si>
    <t>16716T</t>
  </si>
  <si>
    <t>X460-G2-24t-GE4-FB-AC-TAA</t>
  </si>
  <si>
    <t>24 101001000BASE-T 4 1000BASE-X unpopulated SFP Rear VIM Slot unpopd  Rear Timing Slot unpopd  2 power supply slots populated with 300W PS fan module Front-to-Back ExtremeXOS Advanced Edge license with Policy with EXOS Release 221 or greater</t>
  </si>
  <si>
    <t>16756T</t>
  </si>
  <si>
    <t>X460-G2-24p-24hp-10GE4-FB-TAA</t>
  </si>
  <si>
    <t>X460-G2 24 101001000 full duplex PoE 24 101001000 fullhalf duplex PoE 4 100010G SFP ports Rear VIM Slot  Rear Timing Slot 2 1100W AC power supplies  fan module Front-to-Back airflow ExtremeXOS Advanced Edge w Policy Trade Agreement Act</t>
  </si>
  <si>
    <t>16757T</t>
  </si>
  <si>
    <t>X460-G2-24t-24ht-10GE4-FB-TAA</t>
  </si>
  <si>
    <t>X460-G2 24 101001000 full duplex 24 101001000 fullhalf duplex 4 100010G SFP ports Rear VIM Slot  Rear Timing Slot two 300W AC power supplies fan module Front-to-Back airflow ExtremeXOS Advanced Edge w Policy Trade Agreement Act model</t>
  </si>
  <si>
    <t>X460-G2-24x-10GE4-Base</t>
  </si>
  <si>
    <t>Summit X460-G2 24 1001000BASE-X unpopd SFP 8 101001000BASE-T 4 ports shared  4 100010GBaseX unpopd SFP ports Rear VIM Slot unpopd  Rear Timing Slot unpopd 2 unpopd PSU slots fan module slot unpopd ExtremeXOS Advanced Edge license with EXOS Release 221 or greater</t>
  </si>
  <si>
    <t>X460-G2-48p-10GE4-Base</t>
  </si>
  <si>
    <t>Summit X460-G2 48 101001000BASE-T PoE 4 100010GBaseX unpopd SFP ports Rear VIM Slot unpopd  Rear Timing Slot unpopd 2 unpopd PSU slots fan module slot unpopd ExtremeXOS Advanced Edge license with EXOS Release 221 or greater</t>
  </si>
  <si>
    <t>16718T</t>
  </si>
  <si>
    <t>X460-G2-24p-GE4-FB-715-TAA</t>
  </si>
  <si>
    <t>24 101001000BASE-T POE 4 1000BASE-X unpopulated SFP Rear VIM Slot unpopd  Rear Timing Slot unpopd  2 power supply slots populated with 715W PS fan module Front-to-Back ExtremeXOS Advanced Edge license with Policy with EXOS Release 221 or greater</t>
  </si>
  <si>
    <t>16719T</t>
  </si>
  <si>
    <t>X460-G2-48p-GE4-FB-1100-TAA</t>
  </si>
  <si>
    <t>48 101001000BASE-T POE  4 1000BASE-X unpopulated SFP Rear VIM Slot unpopd  Rear Timing Slot unpopd  2 power supply slots populated with 1100W PS fan module Front-to-Back ExtremeXOS Advanced Edge license with Policy with EXOS Release 221 or greater</t>
  </si>
  <si>
    <t>X460-G2-48x-10GE4-Base</t>
  </si>
  <si>
    <t>Summit X460-G2 48 1001000BASE-X unpopd SFP  4 100010GBaseX unpopd SFP ports Rear VIM Slot unpopd  Rear Timing Slot unpopd 2 unpopd PSU slots fan module slot unpopd ExtremeXOS Advanced Edge license with EXOS Release 221 or greater</t>
  </si>
  <si>
    <t>X460-G2-24p-GE4-Base</t>
  </si>
  <si>
    <t>Summit X460-G2 24 101001000BASE-T PoE 8 1001000BASE-X unpopd SFP 4 SFP ports shared 4 1GBASE-X unpopd SFP  Rear VIM Slot unpopd  Rear Timing Slot unpopd 2 unpopd PSU slots fan module slot unpopd ExtremeXOS Advanced Edge license with EXOS Release 221 or greater</t>
  </si>
  <si>
    <t>X460-G2-16mp-32p-10GE4</t>
  </si>
  <si>
    <t>16 100Mb1025 GbE PoE-plus 32 101001000BASE-T PoE-plus 4 100010GBaseX unpopulated SFP ports Rear VIM Slot unpopd  Rear Timing Slot unpopd 2 unpopulated PSU slots fan module slot unpopd EXOS Advanced Edge license with policy</t>
  </si>
  <si>
    <t>16705T</t>
  </si>
  <si>
    <t>X460-G2-24x-10GE4-FB-AC-TAA</t>
  </si>
  <si>
    <t>24 SFP 4 10GBASE-X unpopulated SFP Rear VIM Slot unpopd  Rear Timing Slot unpopd  2 power supply slots populated with 300W PS fan module Front-to-Back ExtremeXOS Advanced Edge license with Policy with EXOS Release 221 or greater</t>
  </si>
  <si>
    <t>16706T</t>
  </si>
  <si>
    <t>X460-G2-48x-10GE4-FB-AC-TAA</t>
  </si>
  <si>
    <t>48 SFP 4 10GBASE-X unpopulated SFP Rear VIM Slot unpopd  Rear Timing Slot unpopd  2 power supply slots populated with 300W PS fan module Front-to-Back ExtremeXOS Advanced Edge license with Policy with EXOS Release 221 or greater</t>
  </si>
  <si>
    <t>X460-G2-48p-GE4-Base</t>
  </si>
  <si>
    <t>Summit X460-G2  48 101001000BASE-T PoE 4 1GBASE-X unpopd SFP Rear VIM Slot unpopd  Rear Timing Slot unpopd 2 unpopd PSU slots fan module slot unpopd ExtremeXOS Advanced Edge license with EXOS Release 221 or greater</t>
  </si>
  <si>
    <t>16720T</t>
  </si>
  <si>
    <t>X460-G2-16mp-32p-10GE4-FB-TAA</t>
  </si>
  <si>
    <t>16 100Mb1025GbE PoE 32 101001000BASE-T PoE 4 100010G BaseX unpopd SFP ports Rear VIM Slot unpopd  Rear Timing Slot unpopd 2 1100 watt power supplies fan module Front-to-Back EXOS Advanced Edge license w Policy Trade Agreement Act</t>
  </si>
  <si>
    <t>X460-G2-24t-24ht-10GE4-Base</t>
  </si>
  <si>
    <t>X460-G2 24 101001000BASE-T full duplex 24 101001000BASE-T fullhalf duplex 4 100010GBaseX unpopd SFP ports Rear VIM Slot unpopd  Rear Timing Slot unpopd 2 unpopd PSU slots fan module slot unpopd ExtremeXOS Advanced Edge</t>
  </si>
  <si>
    <t>X465</t>
  </si>
  <si>
    <t>X465-48W-B2</t>
  </si>
  <si>
    <t>X465-48W with 2000W PSU Bundle</t>
  </si>
  <si>
    <t>ExtremeSwitching X465-48W Bundle includes X465-48W and one 2000W AC PSU FB XN-ACPWR-2000W-F</t>
  </si>
  <si>
    <t>X465-48W-B1</t>
  </si>
  <si>
    <t>X465-48W with 1100W PSU Bundle</t>
  </si>
  <si>
    <t>ExtremeSwitching X465-48W Bundle includes X465-48W and one 1100W AC PSU FB 10941</t>
  </si>
  <si>
    <t>X465-48P-B1</t>
  </si>
  <si>
    <t>X465-48P with 1100W PSU Bundle</t>
  </si>
  <si>
    <t>ExtremeSwitching X465-48P Bundle includes X465-48P and one 1100W AC PSU FB 10941</t>
  </si>
  <si>
    <t>X465-24W-B2</t>
  </si>
  <si>
    <t>X465-24W with 2000W PSU Bundle</t>
  </si>
  <si>
    <t>ExtremeSwitching X465-24W Bundle includes X465-24W and one 2000W AC PSU FB XN-ACPWR-2000W-F</t>
  </si>
  <si>
    <t>X465-24MU-B1</t>
  </si>
  <si>
    <t>X465-24MU with 1100W PSU Bundle</t>
  </si>
  <si>
    <t>ExtremeSwitching X465-24MU Bundle includes X465-24MU and one 1100W AC PSU FB 10941</t>
  </si>
  <si>
    <t>X465-48T-B3</t>
  </si>
  <si>
    <t>X465-48T with 350W PSU Bundle</t>
  </si>
  <si>
    <t>ExtremeSwitching X465-48T Bundle includes X465-48T and one 350W AC PSU FB 10953</t>
  </si>
  <si>
    <t>X465-24MU-24W-B2</t>
  </si>
  <si>
    <t>X465-24MU-24W with 2000W PSU Bundle</t>
  </si>
  <si>
    <t>ExtremeSwitching X465-24MU-24W Bundle includes X465-24MU-24W and one 2000W AC PSU FB XN-ACPWR-2000W-F</t>
  </si>
  <si>
    <t>X465-24MU-24W-B1</t>
  </si>
  <si>
    <t>X465-24MU-24W with 1100W PSU Bundle</t>
  </si>
  <si>
    <t>ExtremeSwitching X465-24MU-24W Bundle includes X465-24MU-24W and one 1100W AC PSU FB 10941</t>
  </si>
  <si>
    <t>X465-24MU-B2</t>
  </si>
  <si>
    <t>X465-24MU with 2000W PSU Bundle</t>
  </si>
  <si>
    <t>ExtremeSwitching X465-24MU Bundle includes X465-24MU and one 2000W AC PSU FB XN-ACPWR-2000W-F</t>
  </si>
  <si>
    <t>X465-24W-B1</t>
  </si>
  <si>
    <t>X465-24W with 1100W PSU Bundle</t>
  </si>
  <si>
    <t>ExtremeSwitching X465-24W Bundle includes X465-24W and one 1100W AC PSU FB 10941</t>
  </si>
  <si>
    <t>X480</t>
  </si>
  <si>
    <t>Summit X480-24x</t>
  </si>
  <si>
    <t>24 1001000BASE-X unpopulated SFP 12 101001000BASE-T shared 2 unpopulated XFP ports No PSU with two unpopulated PSU slots one VIM2 slot ExtremeXOS Advanced Edge license</t>
  </si>
  <si>
    <t>Summit X480-48t</t>
  </si>
  <si>
    <t>48 101001000BASE-T 4 1001000BASE-X unpopulated SFP shared No PSU with two unpopulated PSU slots one VIM2 slot ExtremeXOS Advanced Edge license</t>
  </si>
  <si>
    <t>Summit X480-48x</t>
  </si>
  <si>
    <t>48 1001000BASE-X unpopulated SFP No PSU with two unpopulated PSU slots one VIM2 slot ExtremeXOS Advanced Edge license</t>
  </si>
  <si>
    <t>X590</t>
  </si>
  <si>
    <t>X590-24x-1q-2c Base System</t>
  </si>
  <si>
    <t>ExtremeSwitching X590 base unit with 24 1Gb10Gb SFP ports 1 10Gb40Gb QSFP port 2 10Gb25Gb40Gb50Gb100Gb capable QSFP28 ports 2 unpopulated power supplies slots 4 unpopulated fan module slots ExtremeXOS Advanced Edge License</t>
  </si>
  <si>
    <t>X590-24t-1q-2c Base System</t>
  </si>
  <si>
    <t>ExtremeSwitching X590 base unit with 24 100Mb1Gb10GBASE-T ports 1 10Gb40Gb QSFP port 2 10Gb25Gb40Gb50Gb100Gb capable QSFP28 ports 2 unpopulated power supplies slots 4 unpopulated fan module slots ExtremeXOS Advanced Edge License</t>
  </si>
  <si>
    <t>X590 EXOS Core License</t>
  </si>
  <si>
    <t>ExtremeSwitching X590 ExtremeXOS Core license upgrade from Advanced Edge</t>
  </si>
  <si>
    <t>X620</t>
  </si>
  <si>
    <t>X620-16t-Base</t>
  </si>
  <si>
    <t>X620 12 100Mb1Gb10GBASE-T ports with EEE 4 100Mb1Gb10GBASE-T with EEE shared with 4 1Gb10GBASE-X SFP ports 2 unpopulated power supply slots 1 unpopulated Fan Module slot ExtremeXOS Edge license</t>
  </si>
  <si>
    <t>X620-16p-Base</t>
  </si>
  <si>
    <t>X620 12 100Mb1Gb25Gb5Gb10GBASE-T PoE 8 PoE and 4 PoE and EEE 4 100Mb1Gb10GBASE-T PoE and EEE shared with 4 1Gb10GBASE-X SFP ports 2 unpopulated power supply slots 1 unpopulated Fan Module slot ExtremeXOS Edge license</t>
  </si>
  <si>
    <t>X620-8t-2x-Base</t>
  </si>
  <si>
    <t>X620 8 100Mb1Gb10GBASE-T with EEE and 2 100Mb1Gb10GBASE-X SFP ports integrated power supply and fans ExtremeXOS Edge license</t>
  </si>
  <si>
    <t>17402G</t>
  </si>
  <si>
    <t>X620-16t-BF TAA</t>
  </si>
  <si>
    <t>X620 12 100Mb1Gb10GBASE-T ports with EEE 4 100Mb1Gb10GBASE-T with EEE shared with 4 1Gb10GBASE-X SFP ports 2 BF 300W AC power supplies 1 BF Fan Module ExtremeXOS Edge license</t>
  </si>
  <si>
    <t>17401T</t>
  </si>
  <si>
    <t>X620-16x-FB TAA</t>
  </si>
  <si>
    <t>X620 16 100Mb1Gb10GBASE-X SFP ports 2 FB 300W AC power supplies 1 FB Fan Module ExtremeXOS Edge license</t>
  </si>
  <si>
    <t>X620-16x-Base</t>
  </si>
  <si>
    <t>X620 16 100Mb1Gb10GBASE-X SFP ports 2 unpopulated power supply slots 1 unpopulated Fan Module slot ExtremeXOS Edge license</t>
  </si>
  <si>
    <t>X620-10x-Base</t>
  </si>
  <si>
    <t>X620 10 100Mb1Gb10GBASE-X SFP ports integrated power supply and fans ExtremeXOS Edge license</t>
  </si>
  <si>
    <t>17401G</t>
  </si>
  <si>
    <t>X620-16x-BF TAA</t>
  </si>
  <si>
    <t>X620 16 100Mb1Gb10GBASE-X SFP ports 2 BF 300W AC power supplies 1 BF Fan Module ExtremeXOS Edge license</t>
  </si>
  <si>
    <t>17402T</t>
  </si>
  <si>
    <t>X620-16t-FB TAA</t>
  </si>
  <si>
    <t>X620 12 100Mb1Gb10GBASE-T ports with EEE 4 100Mb1Gb10GBASE-T with EEE shared with 4 1Gb10GBASE-X SFP ports 2 FB 300W AC power supplies 1 FB Fan Module ExtremeXOS Edge license</t>
  </si>
  <si>
    <t>X670</t>
  </si>
  <si>
    <t>17310T</t>
  </si>
  <si>
    <t>X670-G2-48x-4q-FB-AC-TAA</t>
  </si>
  <si>
    <t>TAA Summit X670-G2-48x-4q 48 10GBASE-X SFP and 4 40GBASE-X QSFP ExtremeXOS Advanced Edge License 2 550W AC Power Supplies with Front-to-Back airflow and 3 Front-to-Back airflow fan modules</t>
  </si>
  <si>
    <t>Summit X670V-48x-BF</t>
  </si>
  <si>
    <t>48 10GBASE-X SFP one VIM4 slot unpopulated ExtremeXOS Advanced Edge License unpopulated dual PSU power slot Back-to-Front airflow fan module</t>
  </si>
  <si>
    <t>Summit X670-48x-BF</t>
  </si>
  <si>
    <t>48 10GBASE-X SFP ExtremeXOS Advanced Edge License unpopulated dual PSU power slot Back-to-Front airflow fan module</t>
  </si>
  <si>
    <t>Summit X670V-48x-FB</t>
  </si>
  <si>
    <t>48 10GBASE-X SFP one VIM4 slot unpopulated ExtremeXOS Advanced Edge License unpopulated dual PSU power slot Front-to-Back airflow fan module</t>
  </si>
  <si>
    <t>Summit X670-48x-FB</t>
  </si>
  <si>
    <t>48 10GBASE-X SFP ExtremeXOS Advanced Edge License unpopulated dual PSU power slot Front-to-Back airflow fan module</t>
  </si>
  <si>
    <t>Summit X670V-48t-FB-MIX</t>
  </si>
  <si>
    <t>48 10GBASE-T  4 10GBASE-X unpopulated and shared with 4 ports of the 48 10GBase-T ports one VIM4 slot unpopulated ExtremeXOS Advanced Edge License 1 Front-to-Back 550W AC power supply 1 Front-to-Back 550W DC power supply Front-to-Back airflow fans</t>
  </si>
  <si>
    <t>Summit X670V-48t-FB-DC</t>
  </si>
  <si>
    <t>48 10GBASE-T  4 10GBASE-X unpopulated and shared with 4 ports of the 48 10GBase-T ports one VIM4 slot unpopulated ExtremeXOS Advanced Edge License 2 Front-to-Back 550W DC power supplies  Front-to-Back airflow fans</t>
  </si>
  <si>
    <t>Summit X670V-48t-BF-DC</t>
  </si>
  <si>
    <t>48 10GBASE-T  4 10GBASE-X unpopulated and shared with 4 ports of the 48 10GBase-T ports one VIM4 slot unpopulated ExtremeXOS Advanced Edge License 2 Back-to-Front 550W DC power supplies  Back-to-Front airflow fans</t>
  </si>
  <si>
    <t>Summit X670V-48t-FB-AC</t>
  </si>
  <si>
    <t>48 10GBASE-T 4 10GBASE-X unpopulated and shared with 4 ports of the 48 10GBase-T ports one VIM4 slot unpopulated ExtremeXOS Advanced Edge License 2 Front-to-Back 550W AC power supplies  Front-to-Back airflow fans</t>
  </si>
  <si>
    <t>Summit X670V-48t-BF-AC</t>
  </si>
  <si>
    <t>48 10GBASE-T  4 10GBASE-X unpopulated and shared with 4 ports of the 48 10GBase-T ports one VIM4 slot unpopulated ExtremeXOS Advanced Edge License 2 Back-to-Front 550W AC power supplies  Back-to-Front airflow fans</t>
  </si>
  <si>
    <t>Summit X670V-48t-BF-MIX</t>
  </si>
  <si>
    <t>48 10GBASE-T  4 10GBASE-X unpopulated and shared with 4 ports of the 48 10GBase-T ports one VIM4 slot unpopulated ExtremeXOS Advanced Edge License 1 Back-to-Front 550W AC power supply 1 Back-to-Front 550W DC power supply Back-to-Front airflow fans</t>
  </si>
  <si>
    <t>X670-G2</t>
  </si>
  <si>
    <t>Summit X670-G2-72x-Base-Unit</t>
  </si>
  <si>
    <t>72 10GBASE-X SFP ExtremeXOS Advanced Edge License unpopulated dual PSU power slot and 5 unpopulated fan airflow slots</t>
  </si>
  <si>
    <t>Summit X670-G2-48x-4q-Base-Unit</t>
  </si>
  <si>
    <t>48 10GBASE-X SFP and 4 40GBASE-X QSFP ExtremeXOS Advanced Edge License unpopulated dual PSU power slot  and 3 unpopulated fan airflow slots</t>
  </si>
  <si>
    <t>X690</t>
  </si>
  <si>
    <t>X690-48x-2q-4c</t>
  </si>
  <si>
    <t>X690 base unit with 48 1Gb10Gb SFP ports 2 10Gb40Gb QSFP ports 4 10Gb25Gb40Gb50Gb100Gb capable QSFP28 ports 2 unpopulated power supplies slots 6 unpopulated fan module slots ExtremeXOS Advanced Edge License</t>
  </si>
  <si>
    <t>X690-48t-2q-4c</t>
  </si>
  <si>
    <t>X690 base unit with 48 1Gb10GBASE-T ports 2 10Gb40Gb QSFP ports 4 10Gb25Gb40Gb50Gb100Gb capable QSFP28 ports 2 unpopulated power supplies slots 6 unpopulated fan module slots ExtremeXOS Advanced Edge License</t>
  </si>
  <si>
    <t>X770</t>
  </si>
  <si>
    <t>Summit X770-32q-FB-AC</t>
  </si>
  <si>
    <t>32 40GBASE-X QSFP ports unpopulated  ExtremeXOS Advanced Edge License 2 Front-to-Back 550W AC power supplies 5 Front-to-Back airflow fan modules</t>
  </si>
  <si>
    <t>Summit X770-32q-FB-DC</t>
  </si>
  <si>
    <t>32 40GBASE-X QSFP ports unpopulated  ExtremeXOS Advanced Edge License 2 Front-to-Back 550W DC power supplies 5 Front-to-Back airflow fan modules</t>
  </si>
  <si>
    <t>Summit X770-32q-BF-MIX</t>
  </si>
  <si>
    <t>32 40GBASE-X QSFP ports unpopulated  ExtremeXOS Advanced Edge License 1 Back-to-Front 550W AC power suppy 1 Back-to-Front 550W DC power suppy 5 Back-to-Front airflow fan modules</t>
  </si>
  <si>
    <t>Summit X770-32q-BF-DC</t>
  </si>
  <si>
    <t>32 40GBASE-X QSFP ports unpopulated  ExtremeXOS Advanced Edge License 2 Back-to-Front 550W DC power supplies 5 Back-to-Front airflow fan modules</t>
  </si>
  <si>
    <t>Summit X770-32q-FB-MIX</t>
  </si>
  <si>
    <t>32 40GBASE-X QSFP ports unpopulated  ExtremeXOS Advanced Edge License 1 Front-to-Back 550W AC power supply 1 Front-to-Back 550W DC power supply 5 Front-to-Back airflow fan modules</t>
  </si>
  <si>
    <t>Summit X770-32q-BF-AC</t>
  </si>
  <si>
    <t>32 40GBASE-X QSFP ports unpopulated  ExtremeXOS Advanced Edge License 2 Back-to-Front 550W AC power supplies 5 Back-to-Front airflow fan modules</t>
  </si>
  <si>
    <t>X870</t>
  </si>
  <si>
    <t>X870-32c-Base</t>
  </si>
  <si>
    <t>X870-32c Base unit 32 10Gb25Gb40Gb50Gb100Gb  QSFP28 ports unpopulated ExtremeXOS Advanced Edge License 2 unpopulated power supply slots 6 unpopulated fan module slots</t>
  </si>
  <si>
    <t>X870-96x-8c-Base</t>
  </si>
  <si>
    <t>X870-96x-8c Base unit 96 10Gb ports on 24 QSFP28 ports unpopulated  8 10Gb25Gb40Gb50Gb100Gb QSFP28 ports unpopulated ExtremeXOS Advanced Edge License 2 unpopulated power supply slots 6 unpopulated fan module slots</t>
  </si>
  <si>
    <t>V400 Series</t>
  </si>
  <si>
    <t>V400-48t-10GE4</t>
  </si>
  <si>
    <t>V400 Series 48 101001000BASE-T 4 100010GBaseX unpopulated SFP ports fixed power supply and fan</t>
  </si>
  <si>
    <t>V400-24p-10GE2</t>
  </si>
  <si>
    <t>V400 Series 24 101001000BASE-T PoE 2 100010GBaseX unpopulated SFP ports fixed power supply and fans</t>
  </si>
  <si>
    <t>V400-48p-10GE4</t>
  </si>
  <si>
    <t>V400 Series 48 101001000BASE-T PoE 4 100010GBaseX unpopulated SFP ports fixed power supply and fans</t>
  </si>
  <si>
    <t>V400-24t-10GE2</t>
  </si>
  <si>
    <t>V400 Series 24 101001000BASE-T 2 100010GBaseX unpopulated SFP ports fixed power supply and fan</t>
  </si>
  <si>
    <t>Summit Series : Power Supplies</t>
  </si>
  <si>
    <t>XN-ACPWR-2000W-F</t>
  </si>
  <si>
    <t>2000W AC PSU X465 VSP4900</t>
  </si>
  <si>
    <t>Modular Power Supply 2000W AC Front to Back  Supported on ExtremeSwitching X465 and VSP4900</t>
  </si>
  <si>
    <t>VX-RPS-1000</t>
  </si>
  <si>
    <t>VX 1000W Redundant Power Supply</t>
  </si>
  <si>
    <t>VX-RPS-CH3</t>
  </si>
  <si>
    <t>VX 3 Slot Redundant Power Supply Shelf</t>
  </si>
  <si>
    <t>PSU55Wx402Tx322Lmm770WACFB</t>
  </si>
  <si>
    <t>770W AC power supply Front-to-Back airflow</t>
  </si>
  <si>
    <t>PSU55Wx402Tx322Lmm770WACBF</t>
  </si>
  <si>
    <t>770W AC power supply Back-to-Front airflow</t>
  </si>
  <si>
    <t>PSU55Wx402Tx322Lmm1100WDCFB</t>
  </si>
  <si>
    <t>1100W DC power supply Front-to-Back airflow</t>
  </si>
  <si>
    <t>PSU55Wx402Tx322Lmm1100WDCBF</t>
  </si>
  <si>
    <t>1100W DC power supply Back-to-Front airflow</t>
  </si>
  <si>
    <t>Summit 300W AC PSU BF</t>
  </si>
  <si>
    <t>300W AC Power Supply Module - back to front airflow</t>
  </si>
  <si>
    <t>Summit 300W DC PSU BF</t>
  </si>
  <si>
    <t>300W DC Power Supply Module - back to front airflow</t>
  </si>
  <si>
    <t>Summit 715W PoE AC PSU FB</t>
  </si>
  <si>
    <t>715W AC PoE Power Supply Module with front to back airflow</t>
  </si>
  <si>
    <t>Summit 715W AC PSU BF</t>
  </si>
  <si>
    <t>715W AC Power Supply Module - back to front airflow</t>
  </si>
  <si>
    <t>350W AC PSU FB</t>
  </si>
  <si>
    <t>350W AC Power Supply Module - front to back airflow</t>
  </si>
  <si>
    <t>350W AC PSU BF</t>
  </si>
  <si>
    <t>350W AC Power Supply Module - back to front airflow</t>
  </si>
  <si>
    <t>Summit 1100W AC PSU FB</t>
  </si>
  <si>
    <t>1100 Watt AC PoE Power Supply module with Front-to-Back airflow</t>
  </si>
  <si>
    <t>Summit 1100W AC PSU BF</t>
  </si>
  <si>
    <t>1100W AC Power Supply Module - back to front airflow</t>
  </si>
  <si>
    <t>Summit 550W DC PSU BF</t>
  </si>
  <si>
    <t>550W DC Power Supply module for Summit switches Back-to-Front airflow</t>
  </si>
  <si>
    <t>Summit 550W AC PSU FB</t>
  </si>
  <si>
    <t>550W AC Power Supply module for Summit switches Front-to-Back airflow</t>
  </si>
  <si>
    <t>Summit 550W DC PSU FB</t>
  </si>
  <si>
    <t>550W DC Power Supply module for Summit switches Front-to-Back airflow</t>
  </si>
  <si>
    <t>Summit 550W AC PSU BF</t>
  </si>
  <si>
    <t>550W AC Power Supply module for Summit switches Back-to-Front airflow</t>
  </si>
  <si>
    <t>Summit 750W PoE AC PSU</t>
  </si>
  <si>
    <t>750W PoE AC Power Supply Module</t>
  </si>
  <si>
    <t>10930A</t>
  </si>
  <si>
    <t>Summit 300W AC PSU XT</t>
  </si>
  <si>
    <t>300W AC Power Supply module for Summit X460  E4G-400 Series Switches - Extended Temparture Range from -10 to 50 degrees Celsius</t>
  </si>
  <si>
    <t>Summit 450W AC PSU FB</t>
  </si>
  <si>
    <t>450W AC Power Supply module for Summit switches Front-to-Back airflow</t>
  </si>
  <si>
    <t>Summit 450W DC PSU FB</t>
  </si>
  <si>
    <t>450W DC Power Supply module for Summit switches Front-to-Back airflow</t>
  </si>
  <si>
    <t>EPS-C2</t>
  </si>
  <si>
    <t>External Power System Chassis 2 Accepts up to three Summit 750W AC PoE PSU 48V power supplies  Accepts up to 5 EPS-CBL-2x7 or up to 1 EPS-CBL-2x9 cables</t>
  </si>
  <si>
    <t>EPS Cable 2x7</t>
  </si>
  <si>
    <t>External Power System Cable 1M with 2x7 pin that connects EPS to any Summit X440 or X450-G2 for providing redundant power</t>
  </si>
  <si>
    <t>RPS-500p</t>
  </si>
  <si>
    <t>External PoE Redundant Power Supply Unit 500 Watts with cable Power cord ordered separately</t>
  </si>
  <si>
    <t>RPS-150 XT</t>
  </si>
  <si>
    <t>External Redundant Power Supply Unit 150 Watts with cable - Extended Temparture Range from 0 to 60 degrees Celsius Power cord ordered separately</t>
  </si>
  <si>
    <t>RPS-90</t>
  </si>
  <si>
    <t>External Redundant Power Supply Unit 90 Watts with cable  Power cord ordered separately</t>
  </si>
  <si>
    <t>Summit Series : Licenses</t>
  </si>
  <si>
    <t>Summit X440 Adv Edge License</t>
  </si>
  <si>
    <t>ExtremeXOS Advanced Edge License for Summit X440 series switches</t>
  </si>
  <si>
    <t>X440 MultimediaAVB Feature Pck</t>
  </si>
  <si>
    <t>ExtremeXOS Audio Video Bridging Feature Pack for Summit X440 series switches</t>
  </si>
  <si>
    <t>EXOS-MPLS-FP-X590</t>
  </si>
  <si>
    <t>X590 EXOS MPLS Feature Pack</t>
  </si>
  <si>
    <t>MPLS Feature Pack for ExtremeSwitching X590</t>
  </si>
  <si>
    <t>EXOS-CORE-FP-X465</t>
  </si>
  <si>
    <t>X465 EXOS CORE Feature Pack</t>
  </si>
  <si>
    <t>Core Feature Pack for ExtremeSwitching X465</t>
  </si>
  <si>
    <t>EXOS-MACSEC-FP-X465</t>
  </si>
  <si>
    <t>X465 EXOS MACsec Feature Pack</t>
  </si>
  <si>
    <t>MACsec Feature Pack for ExtremeSwitching X465</t>
  </si>
  <si>
    <t>EXOS-MPLS-FP-X465</t>
  </si>
  <si>
    <t>X465 EXOS MPLS Feature Pack</t>
  </si>
  <si>
    <t>MPLS Feature Pack for ExtremeSwitching X465</t>
  </si>
  <si>
    <t>X590 EXOS MACsec Feature Pack</t>
  </si>
  <si>
    <t>ExtremeSwitching X590 EXOS MACsec Feature Pack  Enables MACsec for use with ExtremeSwitching LRMMACsec Adapter</t>
  </si>
  <si>
    <t>X450-G2 Core Lic from Edge Lic</t>
  </si>
  <si>
    <t>ExtremeXOS Advanced Core License upgrade from Edge License for ExtremeSwitching X450-G2 series switches</t>
  </si>
  <si>
    <t>X450-G2 Core Lic from Adv Edge</t>
  </si>
  <si>
    <t>ExtremeXOS Advanced Core License upgrade from Advanced Edge License for ExtremeSwitching X450-G2 series switches</t>
  </si>
  <si>
    <t>Summit X460-G2 Ntwrk Timing 1588</t>
  </si>
  <si>
    <t>ExtremeXOS Network Timing Feature Pack for Summit X460-G2  that enables 1588v2 PTP Precision Time Protocol Boundary Clock</t>
  </si>
  <si>
    <t>X620 MultimediaAVB FeaturePck</t>
  </si>
  <si>
    <t>ExtremeXOS AVB Audio Video Bridging Feature Pack for X620</t>
  </si>
  <si>
    <t>X620 OpenFlow FeaturePack</t>
  </si>
  <si>
    <t>ExtremeXOS SDN - OpenFlow Feature Pack for X620</t>
  </si>
  <si>
    <t>X620 Edge to Adv Edge License</t>
  </si>
  <si>
    <t>ExtremeXOS Advanced Edge License for X620</t>
  </si>
  <si>
    <t>X690 EXOS MACsec Feature Pack</t>
  </si>
  <si>
    <t>ExtremeSwitching X690 EXOS MACsec Feature Pack  Enables MACsec for use with ExtremeSwitching LRMMACsec Adapter</t>
  </si>
  <si>
    <t>SX450-G2 Edge to Adv Edge Lic</t>
  </si>
  <si>
    <t>ExtremeXOS Advanced Edge License upgrade for Summit X450-G2 series switches</t>
  </si>
  <si>
    <t>SX450-G2 MultimediaAVB Pck</t>
  </si>
  <si>
    <t>ExtremeXOS Audio Video Bridging Feature Pack for Summit X450-G2 series switches</t>
  </si>
  <si>
    <t>SX450-G2 OpenFlow FeaturePack</t>
  </si>
  <si>
    <t>ExtremeXOS SDN - OpenFlow Feature Pack for Summit X450-G2 series switches</t>
  </si>
  <si>
    <t>X620 EXOS MACsec Feature Pack</t>
  </si>
  <si>
    <t>ExtremeSwitching X620 EXOS MACsec Feature Pack  Enables MACsec for use with ExtremeSwitching LRMMACsec Adapter</t>
  </si>
  <si>
    <t>X460-G2 EXOS MACsec Feature Pack</t>
  </si>
  <si>
    <t>ExtremeSwitching X460-G2 EXOS MACsec Feature Pack  Enables MACsec for use with X460-G2-24p-24hp-10GE4 X460-G2-24t-24ht-10GE4 models or ExtremeSwitching LRMMACsec Adapter</t>
  </si>
  <si>
    <t>X450-G2 EXOS MACsec Feature Pack</t>
  </si>
  <si>
    <t>ExtremeSwitching X450-G2 EXOS MACsec Feature Pack Enables MACsec for use with ExtremeSwitching LRMMACsec Adapter</t>
  </si>
  <si>
    <t>X440-G2 EXOS MACsec Feature Pack</t>
  </si>
  <si>
    <t>ExtremeSwitching X440-G2 EXOS MACsec Feature Pack  Enables MACsec for use with ExtremeSwitching LRMMACsec Adapter</t>
  </si>
  <si>
    <t>X870-96x-8c 6 port Speed Lic</t>
  </si>
  <si>
    <t>ExtremeXOS X870-96x-8c Port Speed License upgrades 6 ports to 10Gb25Gb40Gb50Gb100Gb support</t>
  </si>
  <si>
    <t>X870 MPLS License</t>
  </si>
  <si>
    <t>ExtremeXOS X870 MPLS License</t>
  </si>
  <si>
    <t>X870 Core License</t>
  </si>
  <si>
    <t>ExtremeXOS  X870 Series Core License</t>
  </si>
  <si>
    <t>X870 Openflow License</t>
  </si>
  <si>
    <t>ExtremeXOS X870 OpenFlow Feature Pack</t>
  </si>
  <si>
    <t>Summit X770 Series Core License</t>
  </si>
  <si>
    <t>ExtremeXOS Core License Summit X770 Series</t>
  </si>
  <si>
    <t>Summit X770 MPLS Feature Pck</t>
  </si>
  <si>
    <t>ExtremeXOS MPLS Feature Pack for Summit X770 series switches</t>
  </si>
  <si>
    <t>Summit X770 OpenFlow FeaturePack</t>
  </si>
  <si>
    <t>ExtremeXOS SDN - OpenFlow Feature Pack for Summit X770 series switches</t>
  </si>
  <si>
    <t>X770 MultimediaAVB Feature Pck</t>
  </si>
  <si>
    <t>ExtremeXOS Audio Video Bridging Feature Pack for Summit X770 series switches</t>
  </si>
  <si>
    <t>Summit X770 Timing 1588 PTP</t>
  </si>
  <si>
    <t>ExtremeXOS Network Timing Feature Pack for Summit X770 - enables 1588v2 PTP Precision Time Protocol</t>
  </si>
  <si>
    <t>BD8800-3rd Party Optics License</t>
  </si>
  <si>
    <t>ExtremeXOS 3rd Party Optics 40G and 100G Feature-Pack for BD8800</t>
  </si>
  <si>
    <t>BDX8-3rd Party Optics License</t>
  </si>
  <si>
    <t>ExtremeXOS 3rd Party Optics 40G and 100G Feature-Pack for BDX8</t>
  </si>
  <si>
    <t>Summit X670 Series Core License</t>
  </si>
  <si>
    <t>ExtremeXOS Core License Summit X670 Series</t>
  </si>
  <si>
    <t>Summit X670 MPLS Feature Pack</t>
  </si>
  <si>
    <t>ExtremeXOS MPLS Feature Pack for Summit X670 series switches</t>
  </si>
  <si>
    <t>Summit X670 OpenFlow FeaturePack</t>
  </si>
  <si>
    <t>ExtremeXOS SDN - OpenFlow Feature Pack for Summit X670 series switches</t>
  </si>
  <si>
    <t>X670 MultimediaAVB Feature Pck</t>
  </si>
  <si>
    <t>ExtremeXOS Audio Video Bridging Feature Pack for Summit X670 series switches</t>
  </si>
  <si>
    <t>Summit 670V-3rd Party Optics Lic</t>
  </si>
  <si>
    <t>ExtremeXOS 3rd Party Optics 40G and 100G Feature-Pack for Summit 670</t>
  </si>
  <si>
    <t>X670-G2 Timing 1588 PTP</t>
  </si>
  <si>
    <t>ExtremeXOS Network Timing Feature Pack for Summit X670-G2 - enables 1588v2 PTP Precision Time Protocol</t>
  </si>
  <si>
    <t>Advanced Edge Lic - X460-G2</t>
  </si>
  <si>
    <t>ExtremeXOS Advanced Edge License for Summit X460  X460-G2 Series Switches</t>
  </si>
  <si>
    <t>Core Lic from Edge Lic - X460-G</t>
  </si>
  <si>
    <t>ExtremeXOS Advanced Core License upgrade from Edge License for Summit X460  X460-G2 Series Switches</t>
  </si>
  <si>
    <t>Core Lic from Adv Edge - X460-G</t>
  </si>
  <si>
    <t>ExtremeXOS Advanced Core License upgrade from Advanced Edge License for Summit X460  X460-G2 series switches</t>
  </si>
  <si>
    <t>MPLS Feature Pack - X460-G2</t>
  </si>
  <si>
    <t>ExtremeXOS MPLS Feature Pack for Summit X460  X460-G2 Series Switches</t>
  </si>
  <si>
    <t>MultimediaAVB Pck - X460-G2</t>
  </si>
  <si>
    <t>ExtremeXOS Audio Video Bridging Feature Pack for Summit X460  X460-G2 series switches</t>
  </si>
  <si>
    <t>OpenFlow FeaturePack - X460-G2</t>
  </si>
  <si>
    <t>ExtremeXOS SDN - OpenFlow Feature Pack for Summit X460  X460-G2 series switches</t>
  </si>
  <si>
    <t>Summit X480 Core License</t>
  </si>
  <si>
    <t>ExtremeXOS Core License for Summit X480 series switches</t>
  </si>
  <si>
    <t>Summit X480 MPLS Feature Pack</t>
  </si>
  <si>
    <t>ExtremeXOS MPLS Feature Pack for Summit X480 series switches</t>
  </si>
  <si>
    <t>Summit X480 OpenFlow FeaturePack</t>
  </si>
  <si>
    <t>ExtremeXOS SDN - OpenFlow Feature Pack for Summit X480 series switches</t>
  </si>
  <si>
    <t>3rd Party Optics Lic X480X460</t>
  </si>
  <si>
    <t>ExtremeXOS 3rd Party Optics 40ExtremeXOS 3rd Party Optics 40G and 100G Feature-Pack for X460-G2  X480</t>
  </si>
  <si>
    <t>Summit X440 OpenFlow FeaturePack</t>
  </si>
  <si>
    <t>ExtremeXOS SDN - OpenFlow Feature Pack for Summit X440 series switches</t>
  </si>
  <si>
    <t>X670-G2 EXOS MACsec Feature Pack</t>
  </si>
  <si>
    <t>ExtremeSwitching X670-G2 EXOS MACsec Feature Pack  Enables MACsec for use with ExtremeSwitching LRMMACsec Adapter</t>
  </si>
  <si>
    <t>Summit Series : Accessories</t>
  </si>
  <si>
    <t>VIM4-40G4X</t>
  </si>
  <si>
    <t>VIM4-40G4X 4 40GBASE-X QSFP ports module for Summit X670V</t>
  </si>
  <si>
    <t>Summit X670 fan module BF</t>
  </si>
  <si>
    <t>Fan module for Summit X670 series switches Back-to-Front airflow spare</t>
  </si>
  <si>
    <t>Direct Attach Feature Pack</t>
  </si>
  <si>
    <t>Direct Attach Feature Pack for Summit X450aX460X460-G2X480 X650 X670X670-G2 X770 and BlackDiamond 8800 X Series</t>
  </si>
  <si>
    <t>Stacking Cable 128G64G 10M</t>
  </si>
  <si>
    <t>Conversion cable for SummitStack256 and SummitStack128 10M</t>
  </si>
  <si>
    <t>VIM3-40G4X</t>
  </si>
  <si>
    <t>VIM3-40G4X 4 40GBASE-X QSFP ports module for Summit X650X480</t>
  </si>
  <si>
    <t>Summit X650X480 FAN module</t>
  </si>
  <si>
    <t>FAN module for Summit X650 and Summit X480 series switches spare</t>
  </si>
  <si>
    <t>VIM2-SummitStack</t>
  </si>
  <si>
    <t>VIM2-SummitStack 2 SummitStack stacking ports</t>
  </si>
  <si>
    <t>VIM2-10G4X</t>
  </si>
  <si>
    <t>VIM2-10G4X 4 10GBASE-X XFP ports</t>
  </si>
  <si>
    <t>VIM2-SummitStack128</t>
  </si>
  <si>
    <t>VIM2-SummitStack128 2 x 64G stacking ports</t>
  </si>
  <si>
    <t>Stacking Cable 64G 10M</t>
  </si>
  <si>
    <t>SummitStack128 Stacking Cable 10M</t>
  </si>
  <si>
    <t>Stacking Cable 64G20G 10M</t>
  </si>
  <si>
    <t>Conversion cable for SummitStack128 and SummitStack 10M</t>
  </si>
  <si>
    <t>Stacking Cable 30M</t>
  </si>
  <si>
    <t>SummitStackUniStack Stacking cable 30M</t>
  </si>
  <si>
    <t>Stacking Cable 05M</t>
  </si>
  <si>
    <t>SummitStackUniStack Stacking cable 05M</t>
  </si>
  <si>
    <t>Stacking Cable 15M</t>
  </si>
  <si>
    <t>SummitStackUniStack Stacking cable 15M</t>
  </si>
  <si>
    <t>Stacking Cable 50M</t>
  </si>
  <si>
    <t>SummitStack Stacking cable 50M not supported for UniStack</t>
  </si>
  <si>
    <t>XN-2P-RMKIT-004</t>
  </si>
  <si>
    <t>RM Kit 200 series X430 X435 X440-G2</t>
  </si>
  <si>
    <t>Rack Mount Kit Spare for 24 and 48 port models of 200 series X430 X435 X440-G2</t>
  </si>
  <si>
    <t>XN-2P-RMKIT-001</t>
  </si>
  <si>
    <t>2P RMKIT X465 VSP4900</t>
  </si>
  <si>
    <t>Optional two post rack mount kit for ExtremeSwitching X465 and VSP4900 models  Includes brackets for front or mid-mount of chassis in a two post rack</t>
  </si>
  <si>
    <t>XN-4P-RKMT-001</t>
  </si>
  <si>
    <t>Spare 4P RMKIT X465 VSP4900</t>
  </si>
  <si>
    <t>Spare four post rack mount kit for use with ExtremeSwitching X465 and VSP4900</t>
  </si>
  <si>
    <t>XN-FAN-002-F</t>
  </si>
  <si>
    <t>Spare Fan Module X465 VSP4900</t>
  </si>
  <si>
    <t>Spare fan module front to back airflow supported on ExtremeSwitching X465 and VSP4900</t>
  </si>
  <si>
    <t>XN-SSD-001-120</t>
  </si>
  <si>
    <t>120GB SSD MODULE</t>
  </si>
  <si>
    <t>Modular SSD 120GB supported on ExtremeSwitching X465 and VSP4900</t>
  </si>
  <si>
    <t>VIM5-4Y</t>
  </si>
  <si>
    <t>VIM5 4x25GE SFP28</t>
  </si>
  <si>
    <t>Versatile Interface Module 5 with four 25GbE SFP28 ports supported on ExtremeSwitching X465 and VSP4900</t>
  </si>
  <si>
    <t>VIM5-4YE</t>
  </si>
  <si>
    <t>VIM5 4x25GE SFP28 MACsec</t>
  </si>
  <si>
    <t>Versatile Interface Module 5 with four 25GbE SFP28 ports MACsec capable supported on ExtremeSwitching X465 and VSP4900</t>
  </si>
  <si>
    <t>VIM5-4X</t>
  </si>
  <si>
    <t>VIM5 4x10GE SFP</t>
  </si>
  <si>
    <t>Versatile Interface Module 5 with four 10GbE SFP ports supported on ExtremeSwitching X465 and VSP4900</t>
  </si>
  <si>
    <t>VIM5-4XE</t>
  </si>
  <si>
    <t>VIM5 4x10GE SFP  MACsec LRM</t>
  </si>
  <si>
    <t>Versatile Interface Module 5 with four 10GbE SFP ports LRM MACsec capable supported on ExtremeSwitching X465 and VSP4900</t>
  </si>
  <si>
    <t>VIM5-2Y</t>
  </si>
  <si>
    <t>VIM5 2x25GE SFP28</t>
  </si>
  <si>
    <t>Versatile Interface Module 5 with two 25GbE SFP28 ports supported on ExtremeSwitching X465 and VSP4900</t>
  </si>
  <si>
    <t>VIM5-2Q</t>
  </si>
  <si>
    <t>VIM5 2x40GE QSFP</t>
  </si>
  <si>
    <t>Versatile Interface Module 5 with two 40GbE QSFP ports supported on ExtremeSwitching X465 and VSP4900</t>
  </si>
  <si>
    <t>Summit X460-G2 VIM-2x</t>
  </si>
  <si>
    <t>Optional Virtual Interface Module for the rear of the X460-G2 providing 2 10GBASE-X ports unpopulated SFP</t>
  </si>
  <si>
    <t>Summit X460-G2 VIM-2ss</t>
  </si>
  <si>
    <t>Optional Virtual Interface Module for the rear of the X460-G2 providing 2 ports of Extremes SummitStack</t>
  </si>
  <si>
    <t>Summit X460-G2 VIM-2q</t>
  </si>
  <si>
    <t>Optional Virtual Interface Module for the rear of the X460-G2 providing 2 40GBASE-X ports unpopulated QSFP</t>
  </si>
  <si>
    <t>Summit X460-G2 TM-CLK</t>
  </si>
  <si>
    <t>Optional Timing Module for the rear of the X460-G2 providing the hardware for SyncE and 1588 PTP clocking with 2 ports of mini-BNC connectors for clocking outputs</t>
  </si>
  <si>
    <t>16710T</t>
  </si>
  <si>
    <t>Summit X460-G2 VIM-2q-TAA</t>
  </si>
  <si>
    <t>TAA-compliant Optional Virtual Interface Module for the rear of the X460-G2 providing 2 40GBASE-X ports unpopulated QSFP</t>
  </si>
  <si>
    <t>16711T</t>
  </si>
  <si>
    <t>Summit X460-G2 VIM-2x-TAA</t>
  </si>
  <si>
    <t>TAA-compliant Optional Virtual Interface Module for the rear of the X460-G2 providing 2 10GBASE-X ports unpopulated SFP</t>
  </si>
  <si>
    <t>16712T</t>
  </si>
  <si>
    <t>Summit X460-G2 VIM-2t-TAA</t>
  </si>
  <si>
    <t>TAA-compliant Optional Virtual Interface Module for the rear of the X460-G2 providing 2 10GBASE-T ports</t>
  </si>
  <si>
    <t>16713T</t>
  </si>
  <si>
    <t>Summit X460-G2 VIM-2ss-TAA</t>
  </si>
  <si>
    <t>TAA-compliant Optional Virtual Interface Module for the rear of the X460-G2 providing 2 ports of Extremes SummitStack</t>
  </si>
  <si>
    <t>16715T</t>
  </si>
  <si>
    <t>Summit X460-G2 -TM-CLK-TAA</t>
  </si>
  <si>
    <t>TAA-compliant Optional Timing Module for the rear of the X460-G2 providing the hardware for SyncE and 1588 PTP clocking with 2 ports of mini-BNC connectors for clocking outputs</t>
  </si>
  <si>
    <t>TIMING SLOT GND-LUG</t>
  </si>
  <si>
    <t>Modular Grounding Lug Card for the X460-G2 that utilizes the Timing Module slot note that adding the grounding lug excludes use of the 16715 Timing Module</t>
  </si>
  <si>
    <t>Summit X460-G2 VIM-2t</t>
  </si>
  <si>
    <t>Optional Virtual Interface Module for the rear of the X460-G2 providing 2 10GBASE-T ports</t>
  </si>
  <si>
    <t>HDX to FDX Converter NA</t>
  </si>
  <si>
    <t>External converter for the North American market to connect up to four halfduplex devices to four full duplex switch ports Does NOT support PoEpass through External power supply and cord with NEMA 115P plug included</t>
  </si>
  <si>
    <t>HDX to FDX Converter ROW</t>
  </si>
  <si>
    <t>External converter for the international market that can use a CEE 71 plug to connect up to four halfduplex devices to four full duplex switch ports Does NOT support PoEpass through External power supply and cord with CEE 71 plug included</t>
  </si>
  <si>
    <t>LRMMACsec Adapter</t>
  </si>
  <si>
    <t>ExtremeSwitching LRMMACsec Adapter two SFP network ports unpopulated and two host cables with integrated SFPSFP transceivers for host switch connection</t>
  </si>
  <si>
    <t>5 Unit Rack Mount Kit LRMMACsec Adapter</t>
  </si>
  <si>
    <t>Optional multi unit rack mount bracket for LRMMACsec Adapter  Holds five units in 1RU</t>
  </si>
  <si>
    <t>FAN ASSY1x2292CFM12FB</t>
  </si>
  <si>
    <t>X870 Fan Module Front-to-Back airflow</t>
  </si>
  <si>
    <t>FAN ASSY1x2292CFM12BF</t>
  </si>
  <si>
    <t>X870 Fan Module Back-to-Front airflow</t>
  </si>
  <si>
    <t>Summit Fan module FB</t>
  </si>
  <si>
    <t>Fan Module for Summit X460-G2X450-G2 Series Switches - front to back airflow</t>
  </si>
  <si>
    <t>Summit X460-G2 Fan module BF</t>
  </si>
  <si>
    <t>FAN Module for Summit X460-G2 Series Switches - back to front airflow</t>
  </si>
  <si>
    <t>Rear Rail Kit-4 Post Mounting</t>
  </si>
  <si>
    <t>Adapter kit for adding rear rails to enable four post mounting of X460-G2 and Summit 17 or deeper switches</t>
  </si>
  <si>
    <t>Four Piece Rack Mount Kit Spare</t>
  </si>
  <si>
    <t>Four Piece Rack Mount Kit - Spare  Compatible with X450-G2 X460-G2 X620 16 port models X670 X670V X670- G2 X690 X770 X870</t>
  </si>
  <si>
    <t>Summit X670 fan module FB</t>
  </si>
  <si>
    <t>Fan module for Summit X670 series switches Front-to-Back airflow spare</t>
  </si>
  <si>
    <t>Summit 300W 24V-48V DC PSU</t>
  </si>
  <si>
    <t>300W 24V  -48V DC Power Supply Module for the X460 and the E4G-400 platforms</t>
  </si>
  <si>
    <t>Extended Edge</t>
  </si>
  <si>
    <t>Virtual Port Extenders (VPE)</t>
  </si>
  <si>
    <t>V300 Series</t>
  </si>
  <si>
    <t>V300-8P-2T-W</t>
  </si>
  <si>
    <t>V300-8P-2T-W 8 port 101001000BASE-T POE ports halffull duplex 2x1000BASE-T ports POE powered 8023bt type 4 fanless</t>
  </si>
  <si>
    <t>EOS Based Stackables</t>
  </si>
  <si>
    <t>C- Series Software</t>
  </si>
  <si>
    <t>C5L3-LIC</t>
  </si>
  <si>
    <t>C5 ADVANCED IPV4IPV6 ROUTING LICENSE</t>
  </si>
  <si>
    <t>Accessories: A-Series, B-Series &amp; C-Series</t>
  </si>
  <si>
    <t>G3IPV6-LIC</t>
  </si>
  <si>
    <t>G3 IPV6 ROUTING LICENSE</t>
  </si>
  <si>
    <t>G3L3-LIC</t>
  </si>
  <si>
    <t>G3 ADV ROUTING LICENSE  PIM OSPF VRRP</t>
  </si>
  <si>
    <t>STK-CAB-2M</t>
  </si>
  <si>
    <t>2M STACKING CABLE - LIMITED SUPPORT</t>
  </si>
  <si>
    <t>STK-CAB-LONG</t>
  </si>
  <si>
    <t>1M STACKING CABLE</t>
  </si>
  <si>
    <t>STK-RPS-150CH2</t>
  </si>
  <si>
    <t>2-SLOT MODULAR SHELF FOR 150W RPS</t>
  </si>
  <si>
    <t>STK-RPS-500PS</t>
  </si>
  <si>
    <t>500W 8023AT POE REDUNDANT POWER SUPPLY</t>
  </si>
  <si>
    <t>STK-RPS-150CH8</t>
  </si>
  <si>
    <t>8-SLOT MODULAR SHELF FOR 150W PS</t>
  </si>
  <si>
    <t>STK-RPS-150PS</t>
  </si>
  <si>
    <t>150W NON-POE REDUNDANT POWER SUPPLY</t>
  </si>
  <si>
    <t>STK-RPS-1005CH3</t>
  </si>
  <si>
    <t>3-SLOT MODULAR SHELF FOR 1005W PS</t>
  </si>
  <si>
    <t>STK-RPS-1005PS</t>
  </si>
  <si>
    <t>1005W 8023AT POE REDUNDANT POWER SUPPLY</t>
  </si>
  <si>
    <t>STK-CAB-SHORT</t>
  </si>
  <si>
    <t>30CM STACKING CABLE</t>
  </si>
  <si>
    <t>7100G Series Gigabit Switches</t>
  </si>
  <si>
    <t>7100G Series Licenses</t>
  </si>
  <si>
    <t>71A-EOS-GMACSEC</t>
  </si>
  <si>
    <t>7100G MACSEC LICENSE</t>
  </si>
  <si>
    <t>7100K Series 10 Gigabit Switches</t>
  </si>
  <si>
    <t>7100K Series Licenses</t>
  </si>
  <si>
    <t>71A-EOS-KMACSEC</t>
  </si>
  <si>
    <t>7100K MACSEC LICENSE</t>
  </si>
  <si>
    <t>7100-Series Accessories</t>
  </si>
  <si>
    <t>VDX Based Stackables</t>
  </si>
  <si>
    <t>VDX 6740 Series</t>
  </si>
  <si>
    <t>XBR-VDX6740-24-DC-F</t>
  </si>
  <si>
    <t>FRUVDX674024PSFPDCNONPORTSIDE EX</t>
  </si>
  <si>
    <t>FRU VDX 6740T 48P 1GBASE-T PORTS2 40GBE QSFP  UPGRADABLE TO 10GBASE-T VIA LICENSE ONLY- NO OPTICS AC NONPORT SIDE EXHAUST AIRFLOW</t>
  </si>
  <si>
    <t>BR-VDX6740-24-R</t>
  </si>
  <si>
    <t>VDX674024PSFPACPORT SIDE EXHAUST AF</t>
  </si>
  <si>
    <t>VDX 6740 24P SFP PORTS ONLY - NO OPTICS AC PORT SIDE EXHAUST AIRFLOW</t>
  </si>
  <si>
    <t>BR-VDX6740-48-F</t>
  </si>
  <si>
    <t>VDX674048PSFPACNON PORT SIDE EX AF</t>
  </si>
  <si>
    <t>VDX 674048P SFP PORTS ONLY - NO OPTICS AC NONPORT SIDE EXHAUST AIRFLOW</t>
  </si>
  <si>
    <t>BR-VDX6740-48-R</t>
  </si>
  <si>
    <t>VDX674048PSFPACPORT SIDE EXHAUST AF</t>
  </si>
  <si>
    <t>VDX 6740 48P SFP PORTS ONLY - NO OPTICS AC PORT SIDE EXHAUST AIRFLOW</t>
  </si>
  <si>
    <t>BR-VDX6740T-64-ALLSW-F</t>
  </si>
  <si>
    <t>VDX6740T64P10GB-TFCOEACNONPRT EX AF</t>
  </si>
  <si>
    <t>VDX 6740T BUNDLE 48P 10GB-T PORTS and 4P QSFP PORTS ONLY - NO OPTICS VCS LIC FCOE LIC AC NONPORT SIDE EXHAUST AIRFLOW</t>
  </si>
  <si>
    <t>BR-VDX6740T-24-DC-F</t>
  </si>
  <si>
    <t>VDX6740T24P10GB-TDCNONPORTSIDE EX AF</t>
  </si>
  <si>
    <t>VDX 6740T 24P 10GB-T PORTS ONLY - NO OPTICS DC NON-PORT SIDE EXHAUST AIRFLOW</t>
  </si>
  <si>
    <t>BR-VDX6740T-64-ALLSW-R</t>
  </si>
  <si>
    <t>VDX6740T64P10GB-TFCOEACPORT EX AF</t>
  </si>
  <si>
    <t>VDX 6740T BUNDLE 48P 10GB-T PORTS and 4P QSFP PORTS ONLY - NO OPTICS VCS LIC FCOE LIC AC PORT SIDE EXHAUST AIRFLOW</t>
  </si>
  <si>
    <t>BR-VDX6740T-64-F</t>
  </si>
  <si>
    <t>VDX6740T64P10GB-TSFPACNON PRT EX AF</t>
  </si>
  <si>
    <t>VDX 6740T 48P 10GB-T PORTS ONLY and 4P QSFP - NO OPTICS AC NONPORT SIDE EXHAUST AIRFLOW</t>
  </si>
  <si>
    <t>BR-VDX6740T-24-DC-R</t>
  </si>
  <si>
    <t>VDX6740T24P10GB-TDCPRT SD EX AF</t>
  </si>
  <si>
    <t>VDX 6740T 24P 10GB-T PORTS ONLY - NO OPTICS DC PORT SIDE EXHAUST AIRFLOW</t>
  </si>
  <si>
    <t>BR-VDX6740T-64-R</t>
  </si>
  <si>
    <t>VDX6740T64P10GB-TACPRT SD EX AF</t>
  </si>
  <si>
    <t>VDX 6740T 48P 10GB-T PORTS ONLY and 4P QSFP - NO OPTICS AC PORT SIDE EXHAUST AIRFLOW</t>
  </si>
  <si>
    <t>BR-VDX6740T-24-F</t>
  </si>
  <si>
    <t>VDX6740T24P10GB-TACNONPRTSD EX AF</t>
  </si>
  <si>
    <t>VDX 6740T 24P 10GB-T PORTS ONLY - NO OPTICS AC NON-PORT SIDE EXHAUST AIRFLOW</t>
  </si>
  <si>
    <t>BR-VDX6740T-24-R</t>
  </si>
  <si>
    <t>VDX6740T24P10GB-TACPRT SD EX AF</t>
  </si>
  <si>
    <t>VDX 6740T 24P 10GB-T PORTS ONLY - NO OPTICS AC PORT SIDE EXHAUST AIRFLOW</t>
  </si>
  <si>
    <t>BR-VDX6740T-56-1G-DC-F</t>
  </si>
  <si>
    <t>VDX 6740T-1G 48P 1GTNPORTSIDE EXH AI</t>
  </si>
  <si>
    <t>VDX 6740T 48P 1GBASE-T PORTS2 40GBE QSFP  UPGRADABLE TO 10GBASE-T VIA LICENSE ONLY- NO OPTICS DC NONPORT SIDE EXHAUST AIRFLOW</t>
  </si>
  <si>
    <t>BR-VDX6740T-56-1G-DC-R</t>
  </si>
  <si>
    <t>VDX 6740T-1G 48P 1GTPORTSIDE EXH AI</t>
  </si>
  <si>
    <t>VDX 6740T 48P 1GBASE-T PORTS2 40GBE QSFP  UPGRADABLE TO 10GBASE-T VIA LICENSE ONLY- NO OPTICS DC PORT SIDE EXHAUST AIRFLOW</t>
  </si>
  <si>
    <t>BR-VDX6740T-56-1G-F</t>
  </si>
  <si>
    <t>VDX6740T-1G48P1GBASE-T PORTS2 40GBEN</t>
  </si>
  <si>
    <t>VDX 6740T 48P 1GBASE-T PORTS2 40GBE QSFP  UPGRADABLE TO 10GBASE-T VIA LICENSE ONLY- NO OPTICS AC NONPORT SIDE EXHAUST AIRFLOW</t>
  </si>
  <si>
    <t>BR-VDX6740T-56-1G-R</t>
  </si>
  <si>
    <t>VDX6740T-1G48P1GBASE-T PORTS2 40GBE</t>
  </si>
  <si>
    <t>VDX 6740T 48P 1GBASE-T PORTS2 40GBE QSFP  UPGRADABLE TO 10GBASE-T VIA LICENSE ONLY- NO OPTICS AC PORT SIDE EXHAUST AIRFLOW</t>
  </si>
  <si>
    <t>BR-VDX6740T-48-F</t>
  </si>
  <si>
    <t>VDX6740T48P10GB-TACNONPRTSD EX AF</t>
  </si>
  <si>
    <t>VDX 6740T 48P 10GB-T PORTS ONLY - NO OPTICS AC NON-PORT SIDE EXHAUST AIRFLOW</t>
  </si>
  <si>
    <t>BR-VDX6740T-48-R</t>
  </si>
  <si>
    <t>VDX6740T48P10GB-TACPRT SD EX AF</t>
  </si>
  <si>
    <t>VDX 6740T 48P 10GB-T PORTS ONLY - NO OPTICS AC PORT SIDE EXHAUST AIRFLOW</t>
  </si>
  <si>
    <t>BR-VDX6740-64-ALLSW-F</t>
  </si>
  <si>
    <t>VDX674064PSFPFCOEACNONPORT EX AF</t>
  </si>
  <si>
    <t>VDX 6740 BUNDLE 64P SFP PORTS ONLY - NO OPTICS VCS LIC FCOE LIC AC NON-PORT SIDE EXHAUST AIRFLOW</t>
  </si>
  <si>
    <t>BR-VDX6740-64-ALLSW-R</t>
  </si>
  <si>
    <t>VDX674064PSFPFCOEACPORT SD EX AF</t>
  </si>
  <si>
    <t>VDX 6740 BUNDLE 64P SFP PORTS ONLY - NO OPTICS VCS LIC FCOE LIC AC PORT SIDE EXHAUST AIRFLOW</t>
  </si>
  <si>
    <t>BR-VDX6740-64-F</t>
  </si>
  <si>
    <t>VDX674064PSFPACNON PORT SIDE EX AF</t>
  </si>
  <si>
    <t>VDX 674048P SFP PORTS and 4P QSFP OnlyNO OPTICS AC NON-PORT SIDE EXHAUST AIRFLOW</t>
  </si>
  <si>
    <t>BR-VDX6740-64-R</t>
  </si>
  <si>
    <t>VDX674064PSFPACPORT SIDE EXHAUST AF</t>
  </si>
  <si>
    <t>VDX 674048P SFP PORTS and 4P QSFP ports ONLY - NO OPTICS AC PORT SIDE EXHAUST AIRFLOW</t>
  </si>
  <si>
    <t>BR-VDX6740-24-DC-F</t>
  </si>
  <si>
    <t>VDX674024PSFPDCPORT SIDE EXHAUST AI</t>
  </si>
  <si>
    <t>VDX 6740 24P SFP PORTS ONLY- NO OPTICS DC NONPORT SIDE EXHAUST AIRFLOW</t>
  </si>
  <si>
    <t>BR-VDX6740-24-DC-R</t>
  </si>
  <si>
    <t>VDX674024PSFPDCPORT SIDE EXHAUST AF</t>
  </si>
  <si>
    <t>VDX 6740 24P SFP PORTS ONLY - NO OPTICS DC PORT SIDE EXHAUST AIRFLOW</t>
  </si>
  <si>
    <t>BR-VDX6740-24-F</t>
  </si>
  <si>
    <t>VDX674024PSFPACNON PORT SIDE EX AF</t>
  </si>
  <si>
    <t>VDX 6740 24P SFP PORTS ONLY- NO OPTICS AC NONPORT SIDE EXHAUST AIRFLOW</t>
  </si>
  <si>
    <t>XBR-VDX6740-24-DC-R</t>
  </si>
  <si>
    <t>FRUVDX674024PSFPDCPORTSIDE EXH AF</t>
  </si>
  <si>
    <t>FRU VDX 6740T-1G 48P 1GBASE-T PORTS2 40GBE QSFP  UPGRADABLE TO 10GBASE-T VIA LICENSE ONLY- NO OPTICS AC PORT SIDE EXHAUST AIRFLOW</t>
  </si>
  <si>
    <t>VDX 6940 Series</t>
  </si>
  <si>
    <t>BR-VDX6940-96S-AC-F</t>
  </si>
  <si>
    <t>VDX6940-96SACNON PORTSIDE EXHAUST</t>
  </si>
  <si>
    <t>Brocade VDX 6940-144S base system with 96 10GbE SFP ports AC power supply NON PORTSIDE EXHAUST AIRFLOW</t>
  </si>
  <si>
    <t>BR-VDX6940-96S-AC-R</t>
  </si>
  <si>
    <t>VDX6940-96SACPORTSIDE EXHAUST</t>
  </si>
  <si>
    <t>Brocade VDX 6940-144S base system with 96 10GbE SFP ports AC power supply PORTSIDE EXHAUST AIRFLOW</t>
  </si>
  <si>
    <t>BR-VDX6940-144S-AC-F</t>
  </si>
  <si>
    <t>VDX6940-144SACNON PORTSIDE EXHAUST</t>
  </si>
  <si>
    <t>Brocade VDX 6940-144S base system with 96 10GbE SFP ports and up to 12 40GbE QSFP ports or up to 4 100GbE QSFP28 ports AC power supply NON PORTSIDE EXHAUST AIRFLOW</t>
  </si>
  <si>
    <t>BR-VDX6940-144S-AC-R</t>
  </si>
  <si>
    <t>VDX6940-144SACPORTSIDE EXHAUST</t>
  </si>
  <si>
    <t>Brocade VDX 6940-144S base system with 96 10GbE SFP ports and up to 12 40GbE QSFP ports or up to 4 100GbE QSFP28 ports AC power supply PORTSIDE EXHAUST AIRFLOW</t>
  </si>
  <si>
    <t>BR-VDX6940-64S-DC-R</t>
  </si>
  <si>
    <t>VDX6940-64SDCPORTSIDE EXHAUST</t>
  </si>
  <si>
    <t>Brocade VDX 6940-144S base system with 64 10GbE SFP ports DC power supply PORTSIDE EXHAUST AIRFLOW</t>
  </si>
  <si>
    <t>BR-VDX6940-24Q-AC-F</t>
  </si>
  <si>
    <t>VDX6940-24QACNON PORTSIDE EXHAUST</t>
  </si>
  <si>
    <t>Brocade VDX 6940-36 basesystem with 24 40GbE QSFP portsAC power supply NON PORTSIDE EXHAUST AIRFLOW</t>
  </si>
  <si>
    <t>BR-VDX6940-24Q-AC-R</t>
  </si>
  <si>
    <t>VDX6940-24QACPORTSIDE EXHAUST</t>
  </si>
  <si>
    <t>Brocade VDX 6940-36Q base system with 24 40GbE QSFP ports AC power supply PORTSIDE EXHAUST</t>
  </si>
  <si>
    <t>BR-VDX6940-24Q-DC-F</t>
  </si>
  <si>
    <t>VDX6940-24QDCNON-PORTSIDE EXHAUST</t>
  </si>
  <si>
    <t>Brocade VDX 6940-36Q base system with 24 40GbE QSFP ports DC Power supply NON PORTSIDE EXHAUST AIRFLOW</t>
  </si>
  <si>
    <t>BR-VDX6940-24Q-DC-R</t>
  </si>
  <si>
    <t>VDX6940-24QDCPORTSIDE EXHAUST</t>
  </si>
  <si>
    <t>Brocade VDX 6940-36Q base system with 24 40GbE QSFP ports DC Power supply PORTSIDE EXHAUST AIRFLOW</t>
  </si>
  <si>
    <t>BR-VDX6940-36Q-AC-F</t>
  </si>
  <si>
    <t>VDX6940-36QACNON PORTSIDE EXHAUST</t>
  </si>
  <si>
    <t>Brocade VDX 6940-36Q base system with 36 40GbE QSFP ports AC power supply NON PORTSIDE EXHAUST AIRFLOW</t>
  </si>
  <si>
    <t>BR-VDX6940-36Q-AC-R</t>
  </si>
  <si>
    <t>VDX6940-36QACPORTSIDE EXHAUST</t>
  </si>
  <si>
    <t>Brocade VDX 6940-36Q base system with 36 40GbE QSFP ports AC power supply PORTSIDE EXHAUST AIRFLOW</t>
  </si>
  <si>
    <t>BR-VDX6940-64S-AC-F</t>
  </si>
  <si>
    <t>VDX6940-64SACNON PORTSIDE EXHAUST</t>
  </si>
  <si>
    <t>Brocade VDX 6940-144S base system with 64 10GbE SFP ports AC power supply NON PORTSIDE EXHAUST AIRFLOW</t>
  </si>
  <si>
    <t>BR-VDX6940-64S-AC-R</t>
  </si>
  <si>
    <t>VDX6940-64SACPORTSIDE EXHAUST</t>
  </si>
  <si>
    <t>Brocade VDX 6940-144S base system with 64 10GbE SFP ports AC power supply PORTSIDE EXHAUST AIRFLOW</t>
  </si>
  <si>
    <t>BR-VDX6940-64S-DC-F</t>
  </si>
  <si>
    <t>VDX6940-64SDCNON PORTSIDE EXHAUST</t>
  </si>
  <si>
    <t>Brocade VDX 6940-144S base system with 64 10GbE SFP ports DC power supply NON PORTSIDE EXHAUST AIRFLOW</t>
  </si>
  <si>
    <t>Accessories VDX Series</t>
  </si>
  <si>
    <t>XBR-VDX6740T-24-DC-F</t>
  </si>
  <si>
    <t>FRUVDX6740T24P10GTDCNONPORTSIDE EX</t>
  </si>
  <si>
    <t>FRU VDX 6740T 24P 10GB-T DC NON-PORT SIDE EXHAUST AIRFLOW</t>
  </si>
  <si>
    <t>XBR-VDX6740T-24-DC-R</t>
  </si>
  <si>
    <t>FRUVDX6740T24P10GB-TDCPRT SD EX AF</t>
  </si>
  <si>
    <t>FRU VDX 6740T 24P 10GB-T DC PORT SIDE EXHAUST AIRFLOW</t>
  </si>
  <si>
    <t>XBR-VDX6740T-24-F</t>
  </si>
  <si>
    <t>FRUVDX6740T24P10GB-TACNONPRT SD EX</t>
  </si>
  <si>
    <t>FRU VDX 6740T 24P 10GB-T AC NON-PORT SIDE EXHAUST AIRFLOW</t>
  </si>
  <si>
    <t>XBR-VDX6740T-24-R</t>
  </si>
  <si>
    <t>FRUVDX6740T24P10GB-TACPRT SD EX AF</t>
  </si>
  <si>
    <t>FRU VDX 6740T 24P 10GB-T AC PORT SIDE EXHAUST AIRFLOW</t>
  </si>
  <si>
    <t>XBR-VDX6740-24-F</t>
  </si>
  <si>
    <t>FRUVDX674024PSFPACNONPRT SD EX AF</t>
  </si>
  <si>
    <t>FRU VDX 6740 24P SFP AC NON-PORT SIDE EXHAUST AIRFLOW</t>
  </si>
  <si>
    <t>XBR-VDX6740-24-R</t>
  </si>
  <si>
    <t>FRUVDX674024PSFPACPORTSIDE  EX AF</t>
  </si>
  <si>
    <t>FRU VDX 6740 24P SFP AC PORT SIDE EXHAUST AIRFLOW</t>
  </si>
  <si>
    <t>XBR-AC-FAN-F</t>
  </si>
  <si>
    <t>FRU AC FAN</t>
  </si>
  <si>
    <t>FRU AC fan assembly with Non port side Exhaust airflow for VDX6740T-F</t>
  </si>
  <si>
    <t>XBR-AC-FAN-R</t>
  </si>
  <si>
    <t>FRU AC fan assembly with  port side Exhaust airflow for VDX6740T-R</t>
  </si>
  <si>
    <t>RPS9DC-I</t>
  </si>
  <si>
    <t>RPS9DC-IEXHAUST</t>
  </si>
  <si>
    <t>500W DC Power Supply with supply side intake airflow</t>
  </si>
  <si>
    <t>XBR-DC-CBL-HRNS</t>
  </si>
  <si>
    <t>FRU CABLE HARNESS FOR VDX 6940-144S DC</t>
  </si>
  <si>
    <t>Cable harness for VDX 6940-144S DC skus</t>
  </si>
  <si>
    <t>XEN-R000291</t>
  </si>
  <si>
    <t>FRU 6510 FIXED RACK MOUNT KIT</t>
  </si>
  <si>
    <t>FRU6510650567106740FIXED RACK MOUNT KITfor 4 post racks</t>
  </si>
  <si>
    <t>XEN-R000292</t>
  </si>
  <si>
    <t>FRUMID-MOUNT KITBR</t>
  </si>
  <si>
    <t>FRU6510650567106740 MIDMOUNTKIT for 2 postracks</t>
  </si>
  <si>
    <t>XEN-R000293</t>
  </si>
  <si>
    <t>FRUFLUSH MOUNT KIT14U RM KITBR</t>
  </si>
  <si>
    <t>Flush mount kit for 2 post racks for VDX6710VDX 6740</t>
  </si>
  <si>
    <t>XEN-R000294</t>
  </si>
  <si>
    <t>FRU2 POST MID MOUNT KITFLUSH MOUNT KIT</t>
  </si>
  <si>
    <t>G620VDX6940VDX6740T MID-MOUNT RACK KIT for 2 post racks</t>
  </si>
  <si>
    <t>XEN-R000296</t>
  </si>
  <si>
    <t>FRUUNIVERSAL RCK MNT KIT4 POST</t>
  </si>
  <si>
    <t>G620VDX6940VDX6740T FIXED RACK MOUNT KIT for 4 post racks</t>
  </si>
  <si>
    <t>XEN-R000295</t>
  </si>
  <si>
    <t>FRUUNIVERSAL RACK MOUNT KIT4 POST 24-32 DEPTH RCK VDX 6740TVDX6740T-1G</t>
  </si>
  <si>
    <t>XBR-500WPSAC-01-F</t>
  </si>
  <si>
    <t>FRU 500W ACPS</t>
  </si>
  <si>
    <t>FRU 500W AC Power Supply with Non Port side exhaust airflow for VDX6740-T</t>
  </si>
  <si>
    <t>XBR-500WPSAC-01-R</t>
  </si>
  <si>
    <t>FRU 500W AC Power Supply with Port side exhaust airflow for VDX 6740-T</t>
  </si>
  <si>
    <t>XBR-FAN-80-01-R</t>
  </si>
  <si>
    <t>FRU FAN80MMPORT SIDE EXHAUST</t>
  </si>
  <si>
    <t>FRU AC fan assembly with port side Exhaust airflow for VDX6940-144S</t>
  </si>
  <si>
    <t>XBR-VDX6940-64S-AC-F</t>
  </si>
  <si>
    <t>FRU VDX6940-64SACNON PORTSIDE EXHAUST</t>
  </si>
  <si>
    <t>FRU Brocade VDX 6940-144S base system with 64 10GbE SFP ports  AC powersupply NON PORTSIDE EXHAUST AIRFLOW</t>
  </si>
  <si>
    <t>XBR-VDX6940-64S-AC-R</t>
  </si>
  <si>
    <t>FRU VDX6940-64SACPORTSIDE EXHAUST</t>
  </si>
  <si>
    <t>FRU Brocade VDX 6940-144S base system with 64 10GbE SFP ports  AC powersupply PORTSIDE EXHAUST AIRFLOW</t>
  </si>
  <si>
    <t>XBR-VDX6940-64S-DC-F</t>
  </si>
  <si>
    <t>FRU VDX6940-64SDCNON PORTSIDE EXHAUST</t>
  </si>
  <si>
    <t>FRU Brocade VDX 6940-144S base system with 64 10GbE SFP ports  DC powersupply NON PORTSIDE EXHAUST AIRFLOW</t>
  </si>
  <si>
    <t>XBR-VDX6940-64S-DC-R</t>
  </si>
  <si>
    <t>FRU VDX6940-64SDCPORTSIDE EXHAUST</t>
  </si>
  <si>
    <t>FRU Brocade VDX 6940-144S base system with 64 10GbE SFP ports  DC powersupply PORTSIDE EXHAUST AIRFLOW</t>
  </si>
  <si>
    <t>XBR-FAN-40-F</t>
  </si>
  <si>
    <t>FRU FAN40MMNON-PORT SIDE EXHAUST</t>
  </si>
  <si>
    <t>FRU AC fan assembly with Non port sideExhaust airflow for VDX6940-36Q</t>
  </si>
  <si>
    <t>XBR-FAN-40-R</t>
  </si>
  <si>
    <t>FRU FAN40MMPORT SIDE EXHAUST</t>
  </si>
  <si>
    <t>FRU AC fan assembly with port side Exhaustairflow for VDX6940-36Q</t>
  </si>
  <si>
    <t>XBR-VDX6940-24Q-AC-F</t>
  </si>
  <si>
    <t>FRU VDX6940-24QACNON PORTSIDE EXHAUST</t>
  </si>
  <si>
    <t>FRU Brocade VDX 6940-36Q base system with 24 40GbE QSFP ports  AC powersupply NON PORTSIDE EXHAUST AIRFLOW</t>
  </si>
  <si>
    <t>XBR-VDX6940-24Q-AC-R</t>
  </si>
  <si>
    <t>FRU VDX6940-24QACPORTSIDE EXHAUST</t>
  </si>
  <si>
    <t>FRU Brocade VDX 6940-36Q base system with 24 40GbE QSFP ports  AC powersupply PORTSIDE EXHAUST AIRFLOW</t>
  </si>
  <si>
    <t>XBR-VDX6940-24Q-DC-F</t>
  </si>
  <si>
    <t>FRU VDX6940-24QDCNON PORTSIDE EXHAUST</t>
  </si>
  <si>
    <t>FRU Brocade VDX 6940-36Q base system with 24 40GbE QSFP ports  DC powersupply  NON PORTSIDE EXHAUST AIRFLOW</t>
  </si>
  <si>
    <t>XBR-VDX6940-24Q-DC-R</t>
  </si>
  <si>
    <t>FRU VDX6940-24QDCPORTSIDE EXHAUST</t>
  </si>
  <si>
    <t>FRU Brocade VDX 6940-36Q base system with 24 40GbE QSFP ports  DC powersupply PORTSIDE EXHAUST AIRFLOW</t>
  </si>
  <si>
    <t>XBR-250WPSDC-F</t>
  </si>
  <si>
    <t>FRU 250W DCPSFAN</t>
  </si>
  <si>
    <t>DC Power supplywith integrated fans for VDX6740-DC-F</t>
  </si>
  <si>
    <t>XBR-250WPSDC-R</t>
  </si>
  <si>
    <t>DC Power supplywith integrated fans for VDX6740-DC-R</t>
  </si>
  <si>
    <t>XEN-1100WPSAC-F</t>
  </si>
  <si>
    <t>FRU1100W PSACNON-PORT SIDE EXHAUST AF</t>
  </si>
  <si>
    <t>FRU 1100W AC Power supply for VDX6940-144S NON-PORTSIDE EXHAUST AF</t>
  </si>
  <si>
    <t>XEN-1100WPSAC-R</t>
  </si>
  <si>
    <t>FRU1100W PSACPORTSIDE EXHAUST AF</t>
  </si>
  <si>
    <t>FRU 1100W AC Power supply for VDX6940-144S PORTSIDE EXHAUST AF</t>
  </si>
  <si>
    <t>XBR-1100WPSDC-01-F</t>
  </si>
  <si>
    <t>FRU 1100W DCPSNON PORTSIDE EXHAUST</t>
  </si>
  <si>
    <t>FRU 1100W DC Power Supply for VDX6940-144S with Non Port side exhaust airflow</t>
  </si>
  <si>
    <t>XEN-250WPSAC-F</t>
  </si>
  <si>
    <t>FRU250WACPSFANNONPORTSIDE EXHAUST</t>
  </si>
  <si>
    <t>Brocade VDX 6740 G620 PSFan FRU NONPORT SIDE EXHAUST AIR FLOW</t>
  </si>
  <si>
    <t>XEN-250WPSAC-R</t>
  </si>
  <si>
    <t>FRU250WACPSFANPORT SIDE EXHAUST</t>
  </si>
  <si>
    <t>Brocade VDX 6740 G620 PSFan FRU PORT SIDE EXHAUST AIR FLOW</t>
  </si>
  <si>
    <t>XBR-1100WPSDC-01-R</t>
  </si>
  <si>
    <t>FRU 1100W DCPSPORTSIDE EXHAUST</t>
  </si>
  <si>
    <t>FRU 1100W DC Power Supply for VDX6940-144S with Port side exhaust airflow</t>
  </si>
  <si>
    <t>XBR-FAN-80-01-F</t>
  </si>
  <si>
    <t>FRU FAN80MMNON PORT SIDE EXHAUST</t>
  </si>
  <si>
    <t>FRU AC fan assembly with non port side Exhaust airflow for VDX6940-144S</t>
  </si>
  <si>
    <t>XBR-VDX6740T-56-1G-DC-F</t>
  </si>
  <si>
    <t>FRUVDX6740T-1G48P1GBASE-T PORTSN</t>
  </si>
  <si>
    <t>XBR-VDX6740T-56-1G-DC-R</t>
  </si>
  <si>
    <t>FRUVDX6740T-1G48PX 1GTNPORTSIDE EX</t>
  </si>
  <si>
    <t>FRU VDX 6740T-1G 48P 1GBASE-T PORTS2 40GBE QSFP  UPGRADABLE TO 10GBASE-T VIA LICENSE ONLY- NO OPTICS DC PORT SIDE EXHAUST AIRFLOW</t>
  </si>
  <si>
    <t>XBR-VDX6740T-56-1G-F</t>
  </si>
  <si>
    <t>FRUVDX6740 T-1G48P X1GTNON PORT EX</t>
  </si>
  <si>
    <t>XBR-VDX6740T-56-1G-R</t>
  </si>
  <si>
    <t>FRUVDX6740T-1G48PX 1GTPORTSIDE EX AF</t>
  </si>
  <si>
    <t>Licenses VDX Series</t>
  </si>
  <si>
    <t>BR-VDX6940-FCOE</t>
  </si>
  <si>
    <t>SWFCOE SW LICENSE VDX6940</t>
  </si>
  <si>
    <t>FCOE software license for  VDX6940</t>
  </si>
  <si>
    <t>BR-VDX6740-2X40G-POD</t>
  </si>
  <si>
    <t>SW2-PORT 40G POD LIC FOR VDX67406740T</t>
  </si>
  <si>
    <t>2-PORT 40G Ports on DemandPOD LICENSE FOR VDX6740 AND VDX6740T</t>
  </si>
  <si>
    <t>BR-VDX6740-8X10G-POD</t>
  </si>
  <si>
    <t>SW8-PORT 10G POD LIC FOR VDX67406740T</t>
  </si>
  <si>
    <t>8-PORT 10G SFP Ports on DemandPODLICENSE FOR VDX6740 and VDX6740T</t>
  </si>
  <si>
    <t>BR-VDX6730-24POD-01</t>
  </si>
  <si>
    <t>8-PORT POD LICENSE FOR VDX6730-16</t>
  </si>
  <si>
    <t>BR-VDX6730-24VCS-01</t>
  </si>
  <si>
    <t>SWVCS SW LICENSE FOR VDX6730-2416PP</t>
  </si>
  <si>
    <t>VCS SW LICENSE FOR VDX6730-24 VDX6730-16</t>
  </si>
  <si>
    <t>BR-VDX6730-60POD-01</t>
  </si>
  <si>
    <t>10-PORT POD LICENSE FOR VDX6730-40</t>
  </si>
  <si>
    <t>BR-VDX6730-60VCS-01</t>
  </si>
  <si>
    <t>SWVCS SW LICENSE FOR VDX6730-4060PP</t>
  </si>
  <si>
    <t>VCS SW LICENSE FOR VDX6730-60 VDX6730-40</t>
  </si>
  <si>
    <t>XBR-VDXFCOE-02</t>
  </si>
  <si>
    <t>CONVERGED SERVICE FRUVDX6740-4060</t>
  </si>
  <si>
    <t>FCOE SW LICENSE- 16 8G FC ports 16 FC optics FOR VDX6730-60 VDX6730-40</t>
  </si>
  <si>
    <t>XBR-VDXFCOE-01</t>
  </si>
  <si>
    <t>CONVERGED SERVICE FRUVDX6730-1624</t>
  </si>
  <si>
    <t>FCOE SW LICENSE - 8 8G FC ports 8 FC optics FOR VDX6730-24 VDX6730-16</t>
  </si>
  <si>
    <t>BR-VDX6710-54VCS-01</t>
  </si>
  <si>
    <t>SWVCS SW LICENSE FOR VDX6710-54</t>
  </si>
  <si>
    <t>VCS SW LICENSE FOR VDX6710-54</t>
  </si>
  <si>
    <t>BR-VDX6740-FCOE</t>
  </si>
  <si>
    <t>SWFCOE LICENSE FOR VDX6740VDX6740T</t>
  </si>
  <si>
    <t>FCOE SW LICENSE FOR VDX6740 AND 6740T</t>
  </si>
  <si>
    <t>BR-VDX6940-144S-6X40G-POD</t>
  </si>
  <si>
    <t>SW6X40G2X100G POD LIC FORVDX6940-144S</t>
  </si>
  <si>
    <t>6x40GbE or 2x100GbE Ports On DemandPOD LICENSE FOR VDX6940-64S and VDX6940-96S models</t>
  </si>
  <si>
    <t>BR-VDX6940-144S-16-10GPOD</t>
  </si>
  <si>
    <t>SW16-PORT 10G POD LIC FOR VDX6940-144S</t>
  </si>
  <si>
    <t>16x10GbE Ports On DemandPOD LICENSE FOR VDX6940-64S AC and DC models</t>
  </si>
  <si>
    <t>BR-VDX6940-36Q-12X40G-POD</t>
  </si>
  <si>
    <t>SW12-PORT 40G POD LIC FORVDX6940-36Q</t>
  </si>
  <si>
    <t>12x40GbE Ports On DemandPOD license for the VDX 6940-24Q AC and DC models</t>
  </si>
  <si>
    <t>BR-VDX6740T-1G-16X10G-COD</t>
  </si>
  <si>
    <t>SW16-PORT 10G COD UPGRD LICVDX6740T-1G</t>
  </si>
  <si>
    <t>SW16-PORT 10G Capacity on Demand LIC FOR VDX6740T-1G</t>
  </si>
  <si>
    <t>BR-VDX6740-VCS</t>
  </si>
  <si>
    <t>SWVCS LICENSE FOR VDX6740VDX6740T</t>
  </si>
  <si>
    <t>VCS SW LICENSE FOR VDX6740 AND VDX6740T</t>
  </si>
  <si>
    <t>BR-VDX6740-ALLSW</t>
  </si>
  <si>
    <t>SWVCS AND FCOE LICENSEVDX67406740T</t>
  </si>
  <si>
    <t>VCS SW LICENSE and FCOE SW LICENSE FOR VDX6740 AND VDX6740T</t>
  </si>
  <si>
    <t>SLX</t>
  </si>
  <si>
    <t>SLX 9030 Series</t>
  </si>
  <si>
    <t>EN-SLX-9030-48T-4C-AC-R</t>
  </si>
  <si>
    <t>SLX 9030-48T AC Back to Front Airflow</t>
  </si>
  <si>
    <t>Extreme SLX 9030-48T 10GBaseT Switch AC with Back to Front Airflow Supports 48x10GE1GE  4x100GE40GE</t>
  </si>
  <si>
    <t>EN-SLX-9030-48S-4C-AC-F</t>
  </si>
  <si>
    <t>SLX 9030-48S AC Front to Back Airflow</t>
  </si>
  <si>
    <t>Extreme SLX 9030-48S Switch AC with Front to Back Airflow Supports 48x10GE1GE  4x100GE40GE</t>
  </si>
  <si>
    <t>EN-SLX-9030-48S-4C-AC-R</t>
  </si>
  <si>
    <t>SLX 9030-48S AC Back to Front Airflow</t>
  </si>
  <si>
    <t>Extreme SLX 9030-48S Switch AC with Back to Front Airflow Supports 48x10GE1GE  4x100GE40GE</t>
  </si>
  <si>
    <t>EN-SLX-9030-48T-4C</t>
  </si>
  <si>
    <t>SLX 9030-48T with no PS and no fans</t>
  </si>
  <si>
    <t>Extreme SLX 9030-48T 10GBaseT Switch with No Power supplies No fans Supports 48x10GE1GE  4x100GE40GE</t>
  </si>
  <si>
    <t>EN-SLX-9030-48S-4C</t>
  </si>
  <si>
    <t>SLX 9030-48S with no PS and no fans</t>
  </si>
  <si>
    <t>Extreme SLX 9030-48S with No Power supplies No fans Supports 48x10GE1GE  4x100GE40GE</t>
  </si>
  <si>
    <t>EN-SLX-9030-48T-4C-AC-F</t>
  </si>
  <si>
    <t>SLX 9030-48T AC Front to Back Airflow</t>
  </si>
  <si>
    <t>Extreme SLX 9030-48T 10GBaseT Switch AC with Front to Back Airflow Supports 48x10GE1GE  4x100GE40GE</t>
  </si>
  <si>
    <t>SLX 9140 Series</t>
  </si>
  <si>
    <t>BR-SLX-9140-48V-DC-F</t>
  </si>
  <si>
    <t>48X25GE6X100GE SWITCH DC F-B AIRFLOW</t>
  </si>
  <si>
    <t>Brocade SLX 9140-48V Switch DC with Front to Back airflow Port-side to non-port side airflow 48x25GE10GE1GE  6x100GE40GE 11 redundant power supplies and 41 redundant fans included</t>
  </si>
  <si>
    <t>BR-SLX-9140-48V-DC-R</t>
  </si>
  <si>
    <t>48X25GE6X100GE SWITCH DC B-F AIRFLOW</t>
  </si>
  <si>
    <t>Brocade SLX 9140-48V Switch DC with Back to Front airflow Non-port-side to port side airflow 48x25GE10GE1GE  6x100GE40GE 11 redundant power supplies and 41 redundant fans included</t>
  </si>
  <si>
    <t>BR-SLX-9140-48V-AC-F</t>
  </si>
  <si>
    <t>48X25GE6X100GE SWITCH AC F-B AIRFLOW</t>
  </si>
  <si>
    <t>Brocade SLX 9140-48V Switch AC with Front to Back airflow Port-side to non-port side airflow 48x25GE10GE1GE  6x100GE40GE 11 redundant power supplies and 41 redundant fans included</t>
  </si>
  <si>
    <t>BR-SLX-9140-48V-AC-R</t>
  </si>
  <si>
    <t>48X25GE6X100GE SWITCH AC B-F AIRFLOW</t>
  </si>
  <si>
    <t>Brocade SLX 9140-48V Switch AC with Back to Front airflow Non-port-side to port side airflow 48x25GE10GE1GE  6x100GE40GE 11 redundant power supplies and 41 redundant fans included</t>
  </si>
  <si>
    <t>SLX 9240 Series</t>
  </si>
  <si>
    <t>BR-SLX-9240-32C</t>
  </si>
  <si>
    <t>32X100GE SWITCH NO FANPS</t>
  </si>
  <si>
    <t>Brocade SLX 9240-32C Switch No FansPower supplies included 32x100GE40GE</t>
  </si>
  <si>
    <t>BR-SLX-9240-32C-AC-F</t>
  </si>
  <si>
    <t>32X100GE SWITCH F-B AIRFLOW AC</t>
  </si>
  <si>
    <t>Brocade SLX 9240-32C Switch AC with Front to Back airflow Port-side to non-port side airflow 32x100GE40GE 11 redundant power supplies and 41 redundant fans included</t>
  </si>
  <si>
    <t>BR-SLX-9240-32C-DC-R</t>
  </si>
  <si>
    <t>32X100GE SWITCH B-F AIRFLOW DC</t>
  </si>
  <si>
    <t>Brocade SLX 9240-32C Switch DC with Back to Front airflow Non-port-side to port side airflow 32x100GE40GE 11 redundant power supplies and 41 redundant fans included</t>
  </si>
  <si>
    <t>BR-SLX-9240-32C-DC-F</t>
  </si>
  <si>
    <t>32X100GE SWITCH F-B AIRFLOW DC</t>
  </si>
  <si>
    <t>Brocade SLX 9240-32C Switch DC with Front to Back airflow Port-side to non-port side airflow 32x100GE40GE 11 redundant power supplies and 41 redundant fans included</t>
  </si>
  <si>
    <t>BR-SLX-9240-32C-AC-R</t>
  </si>
  <si>
    <t>32X100GE SWITCH B-F AIRFLOW AC</t>
  </si>
  <si>
    <t>Brocade SLX 9240-32C Switch AC with Back to Front airflow Non-port-side to port side airflow 32x100GE40GE 11 redundant power supplies and 41 redundant fans included</t>
  </si>
  <si>
    <t>SLX 9540 Series</t>
  </si>
  <si>
    <t>BR-SLX-9540-24S-COD-P</t>
  </si>
  <si>
    <t>UPGRADE 24X1GE TO 24X10GE1GE</t>
  </si>
  <si>
    <t>Upgrade 24x1GE to 24x10GE1GE</t>
  </si>
  <si>
    <t>BR-SLX-9540-24S-AC-F</t>
  </si>
  <si>
    <t>24X10GE24X1GE SWITCH AC PRTSD INTK</t>
  </si>
  <si>
    <t>Brocade SLX 9540-24S Switch AC with Front to Back airflow Port-side to non-port side airflow Supports 24x10GE1GE  24x1GE ports</t>
  </si>
  <si>
    <t>BR-SLX-9540-24S-AC-R</t>
  </si>
  <si>
    <t>24X10GE24X1GE SWITCH AC PRTSD EXH</t>
  </si>
  <si>
    <t>Brocade SLX 9540-24S Switch AC with Back to Front airflow Non-port Side to port side airflow Supports 24x10GE1GE  24x1GE ports</t>
  </si>
  <si>
    <t>BR-SLX-9540-24S-DC-F</t>
  </si>
  <si>
    <t>24X10GE24X1GE SWITCH DC PRTSD INTK</t>
  </si>
  <si>
    <t>Brocade SLX 9540-24S Switch DC with Front to Back airflow Port-side to non-port side airflow Supports 24x10GE1GE  24x1GE ports</t>
  </si>
  <si>
    <t>BR-SLX-9540-48S-DC-R</t>
  </si>
  <si>
    <t>48X10GE6X100GE SWITCH DC PRTSD EXH</t>
  </si>
  <si>
    <t>Brocade SLX 9540-48S Switch DC with Back to Front airflow Non-port Side to port side airflow Supports 48x10GE1GE  6x100GE40GE 11 redundant power supplies and 41 redundant fans included</t>
  </si>
  <si>
    <t>BR-SLX-9540-48S-AC-F</t>
  </si>
  <si>
    <t>48X10GE6X100GE SWITCH AC PRTSD INTK</t>
  </si>
  <si>
    <t>Brocade SLX 9540-48S Switch AC with Front to Back airflow Port-side to non-port side airflow Supports 48x10GE1GE  6x100GE40GE 11 redundant power supplies and 41 redundant fans included</t>
  </si>
  <si>
    <t>BR-SLX-9540-48S-AC-R</t>
  </si>
  <si>
    <t>48X10GE6X100GE SWITCH AC PRTSD EXH</t>
  </si>
  <si>
    <t>Brocade SLX 9540-48S Switch AC with Back to Front airflow Non-port Side to port side airflow Supports 48x10GE1GE  6x100GE40GE 11 redundant power supplies and 41 redundant fans included</t>
  </si>
  <si>
    <t>BR-SLX-9540-48S-DC-F</t>
  </si>
  <si>
    <t>48X10GE6X100GE SWITCH DC PRTSD INTK</t>
  </si>
  <si>
    <t>Brocade SLX 9540-48S Switch DC with Front to Back airflow Port-side to non-port side airflow Supports 48x10GE1GE  6x100GE40GE 11 redundant power supplies and 41 redundant fans included</t>
  </si>
  <si>
    <t>BR-SLX-9540-24S-DC-R</t>
  </si>
  <si>
    <t>24X10GE24X1GE SWITCH DC PRTSD EXH</t>
  </si>
  <si>
    <t>Brocade SLX 9540-24S Switch DC with Back to Front airflow Non-port Side to port side airflow Supports 24x10GE1GE  24x1GE ports</t>
  </si>
  <si>
    <t>SLX 9640 Series</t>
  </si>
  <si>
    <t>EN-SLX-9640-24S</t>
  </si>
  <si>
    <t>24X10GE4X100GE ROUTER</t>
  </si>
  <si>
    <t>Extreme SLX 9640-24S Router Supports 24x10GE1GE  4x100GE40GE 24S4C sku no Power supplies or Fans</t>
  </si>
  <si>
    <t>EN-SLX-9640-24S-12C-AC-F</t>
  </si>
  <si>
    <t>24X10GE12X100GE ROUTER AC PRTSD INTK</t>
  </si>
  <si>
    <t>Extreme SLX 9640-24S Router AC with Front to Back airflow Supports 24x10GE1GE  12x100GE40GE1 Power supply 6 Fans</t>
  </si>
  <si>
    <t>EN-SLX-9640-24S-12C</t>
  </si>
  <si>
    <t>24X10GE12X100GE ROUTER</t>
  </si>
  <si>
    <t>Extreme SLX 9640-24S Router Supports 24x10GE1GE  12x100GE40GE All ports 24S12C sku with no Power supplies or Fans</t>
  </si>
  <si>
    <t>EN-SLX-9640-24S-AC-F</t>
  </si>
  <si>
    <t>24X10GE4X100GE ROUTER AC PRTSD INTK</t>
  </si>
  <si>
    <t>Extreme SLX 9640-24S Router AC with Front to Back airflow Supports 24x10GE1GE  4x100GE40GE1 Power supply 6 Fans</t>
  </si>
  <si>
    <t>Accessories SLX  Series</t>
  </si>
  <si>
    <t>CC</t>
  </si>
  <si>
    <t>CONSOLE CABLE</t>
  </si>
  <si>
    <t>Console Port Serial Cable DB9F to DB9F Straight-through</t>
  </si>
  <si>
    <t>XEN-SLX9640-FAN-R</t>
  </si>
  <si>
    <t>SLX 9640 FAN AC B2F AIRFLOW</t>
  </si>
  <si>
    <t>SLX 9640 FAN Back to Front  airflow</t>
  </si>
  <si>
    <t>XEN-SLX9640-FAN-F</t>
  </si>
  <si>
    <t>SLX 9640 FAN AC F2B AIRFLOW</t>
  </si>
  <si>
    <t>SLX 9640 FAN Front to Back airflow</t>
  </si>
  <si>
    <t>XBR-ACPWR-650-R</t>
  </si>
  <si>
    <t>SLX FIXED AC 650W PS PORTSIDE EXHAUST</t>
  </si>
  <si>
    <t>SLX Fixed AC 650W Power Supply Back to Front airflow Power cords not included</t>
  </si>
  <si>
    <t>XBR-ACPWR-650-F</t>
  </si>
  <si>
    <t>SLX FIXED AC 650W PS PORTSIDE INTAKE</t>
  </si>
  <si>
    <t>SLX Fixed AC 650W Power Supply Front to Back airflow Power cords not included</t>
  </si>
  <si>
    <t>XBR-DCPWR-650-R</t>
  </si>
  <si>
    <t>SLX FIXED DC 650W PS PORTSIDE EXHAUST</t>
  </si>
  <si>
    <t>SLX Fixed DC 650W Power Supply BDCk to Front airflow Power cords not included</t>
  </si>
  <si>
    <t>XBR-R000297</t>
  </si>
  <si>
    <t>FRUSLX FIXED RACKMOUNT KIT</t>
  </si>
  <si>
    <t>SLX Fixed Rackmount kit 4-post midflush mount compatible</t>
  </si>
  <si>
    <t>XBR-3250CFM-FAN-F</t>
  </si>
  <si>
    <t>SLX FIXED FAN AC PORTSIDE INTAKE</t>
  </si>
  <si>
    <t>SLX Fixed FAN Front to Back airflow</t>
  </si>
  <si>
    <t>XBR-3250CFM-FAN-R</t>
  </si>
  <si>
    <t>SLX FIXED FAN AC PORTSIDE EXHAUST</t>
  </si>
  <si>
    <t>SLX Fixed FAN Back to Front airflow</t>
  </si>
  <si>
    <t>XBR-DCPWR-650-F</t>
  </si>
  <si>
    <t>SLX FIXED DC 650W PS PORTSIDE INTAKE</t>
  </si>
  <si>
    <t>SLX Fixed DC 650W Power Supply Front to BDCk airflow Power cords not included</t>
  </si>
  <si>
    <t>Licenses SLX Series</t>
  </si>
  <si>
    <t>BR-SLX-9540-ADV-LIC-P</t>
  </si>
  <si>
    <t>ADVANCED FEATURE LICENSE</t>
  </si>
  <si>
    <t>Advanced Feature License</t>
  </si>
  <si>
    <t>BR-SLX-9540-2C-POD-P</t>
  </si>
  <si>
    <t>PORTS ON DEMAND FOR 2X100GE40GE</t>
  </si>
  <si>
    <t>Ports on Demand for 2x100GE40GE Uplinks</t>
  </si>
  <si>
    <t>BR-SLX-9240-ADV-LIC-P</t>
  </si>
  <si>
    <t>SWADVANCED FEATURE LICENSE</t>
  </si>
  <si>
    <t>EN-SLX-9030-ADV-LIC-P</t>
  </si>
  <si>
    <t>SLX 9030 Advanced Feature License</t>
  </si>
  <si>
    <t>EN-SLX-9640-4C-POD-P</t>
  </si>
  <si>
    <t>EXT SW LICENSE TO ENABLE 4 PORT of 100G</t>
  </si>
  <si>
    <t>Extreme SLX 9640 Ports on Demand License for 4 ports of 100GE40GE Uplinks</t>
  </si>
  <si>
    <t>EN-SLX-9640-ADV-LIC-P</t>
  </si>
  <si>
    <t>EXTERNAL SW LICENSE TO ENABLE ADV LIC</t>
  </si>
  <si>
    <t>Extreme SLX 9640 Advanced Feature License</t>
  </si>
  <si>
    <t>BR-SLX-9140-ADV-LIC-P</t>
  </si>
  <si>
    <t>VSP Fixed Configuration Switches</t>
  </si>
  <si>
    <t>VSP 4000 Series</t>
  </si>
  <si>
    <t>EC4400004-E6</t>
  </si>
  <si>
    <t>4450GSX-DC</t>
  </si>
  <si>
    <t>Virtual Services Platform 4450GSX-PWR with 36 port 1001000 Mbps SFP 12 port 101001000 plus 2 110G SFP ports Inc Base Software License 1 Field replaceable 300W PSU</t>
  </si>
  <si>
    <t>EC4400A03-E6</t>
  </si>
  <si>
    <t>4450GTX-HT-PWR NO POWER CORD</t>
  </si>
  <si>
    <t>Virtual Services Platform 4450GTX-HT-PWR  High temperature with 48 port 101001000 8023at PoE plus 2 110G SFP ports Inc Base Software License 1 Field replaceable 1000W PSU  No Power Cord</t>
  </si>
  <si>
    <t>EC4400A05-E6</t>
  </si>
  <si>
    <t>VSP4450GSX-PWR NO PC</t>
  </si>
  <si>
    <t>Virtual Services Platform 4450GSX-PWR with 36 port 1001000 Mbps SFP 12 port 101001000 8023at PoE plus 2 110G SFP ports Inc Base Software License 1 Field replaceable 1000W PSU No PC</t>
  </si>
  <si>
    <t>EC4400A05-E6GS</t>
  </si>
  <si>
    <t>Virtual Services Platform 4450GSX-PWR with 36 port 1001000 Mbps SFP 12 port 101001000 8023at PoE plus 2 110G SFP ports Inc Base Software License 1 Field replaceable 1000W PSU No Power Cord</t>
  </si>
  <si>
    <t>EC4800A88-E6GS</t>
  </si>
  <si>
    <t>VSP4850GTS-PWR NO PC</t>
  </si>
  <si>
    <t>VSP4850GTS-PWR NO PC TAA</t>
  </si>
  <si>
    <t>EC4800078-E6GS</t>
  </si>
  <si>
    <t>VSP4850GTS DC</t>
  </si>
  <si>
    <t>VSP4850GTS DC TAA</t>
  </si>
  <si>
    <t>EC4800A78-E6</t>
  </si>
  <si>
    <t>VSP4850GTS NO PC</t>
  </si>
  <si>
    <t>EC4800A88-E6</t>
  </si>
  <si>
    <t>EC4800078-E6</t>
  </si>
  <si>
    <t>VSP 7200 Series</t>
  </si>
  <si>
    <t>EC7200A4F-E6</t>
  </si>
  <si>
    <t>7254XTQ AC F2B 24 10G4 40G PRT</t>
  </si>
  <si>
    <t>Virtual Services 7254XTQ with 48 x 100M1G10G RJ45  and 6 x 40G QSFP ports F2B airflow 1 AC PS no power cord port licensed version</t>
  </si>
  <si>
    <t>EC7200A4B-E6</t>
  </si>
  <si>
    <t>7254XTQ AC B2F 24 10G4 40G PRT</t>
  </si>
  <si>
    <t>Virtual Services 7254XTQ with 48 x 100M1G10G RJ45  and 6 x 40G QSFP ports B2F airflow 1 AC PS no power cord port licensed version</t>
  </si>
  <si>
    <t>EC720001F-E6GS</t>
  </si>
  <si>
    <t>VSP 7254XSQ F2B - DC PSU GSA</t>
  </si>
  <si>
    <t>Virtual Services 7254XSQ with 48 x 1G10G SFP and 6 x 40G QSFP ports F2B airflow 1 DC PS</t>
  </si>
  <si>
    <t>EC720002F-E6</t>
  </si>
  <si>
    <t>VSP 7254XTQ F2B - DC PSU</t>
  </si>
  <si>
    <t>Virtual Services 7254XTQ with 48 x 100M1G10G RJ45 and 6 x 40G QSFP ports F2B airflow 1 DC PS</t>
  </si>
  <si>
    <t>EC720002F-E6GS</t>
  </si>
  <si>
    <t>VSP 7254XTQ F2B - DC PSU GSA</t>
  </si>
  <si>
    <t>EC7200A1B-E6</t>
  </si>
  <si>
    <t>VSP 7254XSQ B2F - AC PSU NO PC</t>
  </si>
  <si>
    <t>Virtual Services 7254XSQ with 48 x 1G10G SFP and 6 x 40G QSFP ports B2F airflow 1 AC PS no power cord</t>
  </si>
  <si>
    <t>EC7200A1B-E6GS</t>
  </si>
  <si>
    <t>VSP 7254XSQ B2F - AC PSU NO PC GSA</t>
  </si>
  <si>
    <t>EC7200A1F-E6</t>
  </si>
  <si>
    <t>VSP 7254XSQ F2B - AC PSU NO PC</t>
  </si>
  <si>
    <t>Virtual Services 7254XSQ with 48 x 1G10G SFP and 6 x 40G QSFP ports F2B airflow 1 AC PS no power cord</t>
  </si>
  <si>
    <t>EC7200A1F-E6GS</t>
  </si>
  <si>
    <t>VSP 7254XSQ F2B - AC PSU NO PC GSA</t>
  </si>
  <si>
    <t>EC7200A2B-E6</t>
  </si>
  <si>
    <t>VSP 7254XTQ B2F - AC PSU NO PC</t>
  </si>
  <si>
    <t>Virtual Services 7254XTQ with 48 x 100M1G10G RJ45  and 6 x 40G QSFP ports B2F airflow 1 AC PS no power cord</t>
  </si>
  <si>
    <t>EC7200A2B-E6GS</t>
  </si>
  <si>
    <t>VSP 7254XTQ B2F - AC PSU NO PC GSA</t>
  </si>
  <si>
    <t>EC7200A2F-E6</t>
  </si>
  <si>
    <t>VSP 7254XTQ F2B - AC PSU NO PC</t>
  </si>
  <si>
    <t>Virtual Services 7254XTQ with 48 x 100M1G10G RJ45  and 6 x 40G QSFP ports F2B airflow 1 AC PS no power cord</t>
  </si>
  <si>
    <t>EC7200A2F-E6GS</t>
  </si>
  <si>
    <t>VSP 7254XTQ F2B - AC PSU NO PC GSA</t>
  </si>
  <si>
    <t>EC7200A3B-E6</t>
  </si>
  <si>
    <t>7254XSQ AC B2F 24 10G4 40G PRT</t>
  </si>
  <si>
    <t>Virtual Services 7254XSQ with 48 x 1G10G SFP and 6 x 40G QSFP ports B2F airflow 1 AC PS no power cord port licensed version</t>
  </si>
  <si>
    <t>EC7200A3F-E6</t>
  </si>
  <si>
    <t>7254XSQ AC F2B 24 10G4 40G PRT</t>
  </si>
  <si>
    <t>Virtual Services 7254XSQ with 48 x 1G10G SFP and 6 x 40G QSFP ports F2B airflow 1 AC PS no power cord port licensed version</t>
  </si>
  <si>
    <t>EC720001F-E6</t>
  </si>
  <si>
    <t>VSP 7254XSQ F2B - DC PSU</t>
  </si>
  <si>
    <t>VSP 7400 Series</t>
  </si>
  <si>
    <t>VSP7400-32C</t>
  </si>
  <si>
    <t>VSP 7432CQ</t>
  </si>
  <si>
    <t>VSP 7400  32 x 100Gbps QSFP28 ports 8-core CPU 16GB RAM 128GB SSD 4-post rack mount kit No PSU No Fans</t>
  </si>
  <si>
    <t>VSP7400-48Y-8C</t>
  </si>
  <si>
    <t>VSP 7400-48Y-8C</t>
  </si>
  <si>
    <t>VSP 7400  48 x 1025Gbps SFP28 ports 8 x 100Gbps QSFP28 ports 8-core CPU 16GB RAM 128GB SSD 4-post rack mount kit No PSU No Fans</t>
  </si>
  <si>
    <t>VSP7400-48Y-8C-AC-R</t>
  </si>
  <si>
    <t>VSP 7400-48Y-8C-AC-R</t>
  </si>
  <si>
    <t>VSP 7400  48 x 1025Gbps SFP28 ports 8 x 100Gbps QSFP28 ports 8-core CPU 16GB RAM 128GB SSD Single 750W AC PSU six fans 4-post rack mount kit Back to Front Airflow</t>
  </si>
  <si>
    <t>VSP7400-32C-AC-R</t>
  </si>
  <si>
    <t>VSP 7432CQ-R</t>
  </si>
  <si>
    <t>VSP 7400 32 x 100Gbps QSFP28 ports 8-core CPU 16GB RAM 128GB SSD Single 750W AC PSU six fans 4-post rack mount kit Back to Front Airflow</t>
  </si>
  <si>
    <t>VSP7400-48Y-8C-AC-F</t>
  </si>
  <si>
    <t>VSP 7400-48Y-8C-AC-F</t>
  </si>
  <si>
    <t>VSP 7400  48 x 1025Gbps SFP28 ports 8 x 100Gbps QSFP28 ports 8-core CPU 16GB RAM 128GB SSD Single 750W AC PSU six fans 4-post rack mount kit Front to Back Airflow</t>
  </si>
  <si>
    <t>VSP7400-32C-AC-F</t>
  </si>
  <si>
    <t>VSP 7432CQ-F</t>
  </si>
  <si>
    <t>VSP 7400  32 x 100Gbps QSFP28 ports 8-core CPU 16GB RAM 128GB SSD Single 750W AC PSU six fans 4-post rack mount kit Front to Back Airflow</t>
  </si>
  <si>
    <t>VSP 8200 Series</t>
  </si>
  <si>
    <t>EC8200A01-E6GS</t>
  </si>
  <si>
    <t>VSP 8284XSQ AC PS No PC GSA</t>
  </si>
  <si>
    <t>Virtual Services Platform 8284XSQ with 80 10G SFP and 4 40G QSFP ports 1 800 W AC PS no PC Must order 1 Slide Rack Mount kit separately GSA Version Note Includes Base License   Fan Trays Pluggable transceivers sold separately</t>
  </si>
  <si>
    <t>EC8200A01-E6</t>
  </si>
  <si>
    <t>VSP 8284XSQ AC PS No PC</t>
  </si>
  <si>
    <t>Virtual Services Platform 8284XSQ with 80 10G SFP and 4 40G QSFP ports 1 800 W AC PS no PC Must order 1 Slide Rack Mount kit separately Note Includes Base License   Fan Trays Pluggable transceivers sold separately</t>
  </si>
  <si>
    <t>VSP Series Licenses</t>
  </si>
  <si>
    <t>VSP-PRMR-LIC-P</t>
  </si>
  <si>
    <t>VSP Premier License</t>
  </si>
  <si>
    <t>VSP 7400 Premier Feature License Includes Insight license</t>
  </si>
  <si>
    <t>VSP 4000 PLDS PREM LIC WMACSEC LICDS</t>
  </si>
  <si>
    <t>VSP 4000 PLDS PRIMIER LICENSE WMACSEC LICDS</t>
  </si>
  <si>
    <t>VSP 4000 PLDS PREM LICENSE LICDS</t>
  </si>
  <si>
    <t>VSP 4000 PLDS PRIMIER LICENSE LICDS</t>
  </si>
  <si>
    <t>VSP 8K PREM LIC WMACSEC LICDS</t>
  </si>
  <si>
    <t>VSP 8000 PLDS PREMIER LICENSE WMACSEC FOR 1 CHASSIS LICDS</t>
  </si>
  <si>
    <t>VSP 9000 PLDS PREM LIC WMACSEC LICDS</t>
  </si>
  <si>
    <t>VIRTUAL SERVICES PLATFORM 9000 PLDS PREMIER LICENSE WMACSEC LICDS</t>
  </si>
  <si>
    <t>VSP 7200 PORT LICENSE LICDS</t>
  </si>
  <si>
    <t>VSP 7200 PORT LICENSE FOR 1 SWITCH LICDS</t>
  </si>
  <si>
    <t>VSP 8K PREM LICENSE LICDS</t>
  </si>
  <si>
    <t>VSP 8000 PLDS PREMIER LICENSE FOR 1 CHASSIS LICDS</t>
  </si>
  <si>
    <t>VSP 9000 PLDS PREM LICENSE LICDS</t>
  </si>
  <si>
    <t>VIRTUAL SERVICES PLATFORM 9000 PLDS PREM LICENSE FOR 1 CHASSIS LICDS</t>
  </si>
  <si>
    <t>VSP Series Accessories</t>
  </si>
  <si>
    <t>XN-2P-RKMT299</t>
  </si>
  <si>
    <t>Two Post NEBS Kit for SLX9150</t>
  </si>
  <si>
    <t>Spare two post mounting ear NEBS earthquake kit for use in SLX9150</t>
  </si>
  <si>
    <t>XN-4P-RKMT298</t>
  </si>
  <si>
    <t>Four Post Rail Kit VSP 7400 SLX9150</t>
  </si>
  <si>
    <t>Spare four post rack mount rail kit for use in VSP7400 SLX9150</t>
  </si>
  <si>
    <t>XN-ACPWR-750W-F</t>
  </si>
  <si>
    <t>VSPSLX 750W AC PSU Front to Bk airflow</t>
  </si>
  <si>
    <t>AC 750W PSU Front to Back Airflow for use in VSP7400 SLX9150</t>
  </si>
  <si>
    <t>XN-ACPWR-750W-R</t>
  </si>
  <si>
    <t>VSPSLX 750W AC PSU Bk to Front airflow</t>
  </si>
  <si>
    <t>AC 750W PSU Back to Front Airflow for use in VSP7400 SLX9150</t>
  </si>
  <si>
    <t>XN-DCPWR-750W-F</t>
  </si>
  <si>
    <t>VSPSLX 750W DC PSU Front to Bk airflow</t>
  </si>
  <si>
    <t>DC 750W PSU Front to Back Airflow for use in VSP7400 SLX9150</t>
  </si>
  <si>
    <t>XN-DCPWR-750W-R</t>
  </si>
  <si>
    <t>VSPSLX 750W DC PSU Bk to Front airflow</t>
  </si>
  <si>
    <t>DC 750W PSU Back to Front Airflow for use in VSP7400 SLX9150</t>
  </si>
  <si>
    <t>XN-FAN-001-F</t>
  </si>
  <si>
    <t>VSPSLX Front to Back Fan</t>
  </si>
  <si>
    <t>Single Fan module Front to Back Airflow for use in VSP7400 SLX9150</t>
  </si>
  <si>
    <t>XN-FAN-001-R</t>
  </si>
  <si>
    <t>VSPSLX Back to Front Fan</t>
  </si>
  <si>
    <t>Single Fan module Back to Front Airflow for use in VSP7400 SLX9150</t>
  </si>
  <si>
    <t>EC8011003-E6</t>
  </si>
  <si>
    <t>VSP 8000 Chassis PS Filler Panel</t>
  </si>
  <si>
    <t>VSP 8000 Chassis Power Supply Filler Panel</t>
  </si>
  <si>
    <t>EC8011004-E6</t>
  </si>
  <si>
    <t>VSP 8200 CHASSIS SPARE FAN TRAY</t>
  </si>
  <si>
    <t>EC8005A01-E6</t>
  </si>
  <si>
    <t>VSP 8000 100-240V AC PSU No PC</t>
  </si>
  <si>
    <t>VSP 8000 100-240V 800W AC Power Supply No power cord</t>
  </si>
  <si>
    <t>EC8011005-E6</t>
  </si>
  <si>
    <t>VSP 8400 CHASSIS SPARE FAN MODULE</t>
  </si>
  <si>
    <t>VSP 8400 CHASSIS SPARE FAN MODULE QUANTITY - 1</t>
  </si>
  <si>
    <t>EC8411002-E6</t>
  </si>
  <si>
    <t>VSP 8404 ESM FILLER PANEL</t>
  </si>
  <si>
    <t>VSP 8400 ETHERNET SWITCH MODULE FILLER PANEL</t>
  </si>
  <si>
    <t>AL1905A21-E6</t>
  </si>
  <si>
    <t>4800GTS-PWR 1000W AC PS NO PC</t>
  </si>
  <si>
    <t>ERS4800GTS-PWR 1000W AC RED PSU NO PWR CRD</t>
  </si>
  <si>
    <t>EC7200BTF-E6</t>
  </si>
  <si>
    <t>VSP 7200 SPARE FAN MODULE B2F</t>
  </si>
  <si>
    <t>VSP 7200 BACK2FRONT SPARE FAN TRAY</t>
  </si>
  <si>
    <t>EC7200FTB-E6</t>
  </si>
  <si>
    <t>VSP 7200 SPARE FAN MODULE F2B</t>
  </si>
  <si>
    <t>VSP 7200 FRONT2BACK SPARE FAN TRAY</t>
  </si>
  <si>
    <t>EC7205A0B-E6</t>
  </si>
  <si>
    <t>VSP 7200 800W AC PSU B2F NO PC</t>
  </si>
  <si>
    <t>VSP 7200 800W AC POWER SUPPLY BACK TO FRONT NO POWER CORD</t>
  </si>
  <si>
    <t>EC7205A0F-E6</t>
  </si>
  <si>
    <t>VSP 7200 800W AC PSU F2B NO PC</t>
  </si>
  <si>
    <t>VSP 7200 800W AC POWER SUPPLY FRONT TO BACK NO POWER CORD</t>
  </si>
  <si>
    <t>EC7205A1B-E6</t>
  </si>
  <si>
    <t>VSP 7200 460W AC PSU B2F NO PC</t>
  </si>
  <si>
    <t>VSP 7200 460W AC POWER SUPPLY BACK TO FRONT NO POWER CORD</t>
  </si>
  <si>
    <t>EC7205E0F-E6</t>
  </si>
  <si>
    <t>VSP 7200 800W AC PSU F2B NO PC E-RATE</t>
  </si>
  <si>
    <t>VSP 7200 800W AC POWER SUPPLY FRONT TO BACK NO PWR CORD E-RATE ONLY</t>
  </si>
  <si>
    <t>EC7205A1F-E6</t>
  </si>
  <si>
    <t>VSP 7200 460W AC PSU F2B NO PC</t>
  </si>
  <si>
    <t>VSP 7200 460W AC POWER SUPPLY FRONT TO BACK NO POWER CORD</t>
  </si>
  <si>
    <t>EC8005001-E6</t>
  </si>
  <si>
    <t>VSP 7200 8000 800W DC PSU FTB COOL</t>
  </si>
  <si>
    <t>VSP 7200 8000 800W DC POWER SUPPLY FTB COOLING</t>
  </si>
  <si>
    <t>EC8011002-E6</t>
  </si>
  <si>
    <t>VSP 8K Chas Rck Mnt Kit - 300-900mm</t>
  </si>
  <si>
    <t>VSP 8000 Chassis Universal Slide Rack Mount Kit 300mm - 900mm</t>
  </si>
  <si>
    <t>EC4005A03-E6HT</t>
  </si>
  <si>
    <t>VSP 4450 HT-AC-PSU NO POWER CORD</t>
  </si>
  <si>
    <t>VSP 4450 HIGH-TEMP-AC POWER SUPPLY UNIT NO POWER CORD</t>
  </si>
  <si>
    <t>ERS Based Stackables</t>
  </si>
  <si>
    <t>ERS 3000 Series</t>
  </si>
  <si>
    <t>AL3600A15-E6</t>
  </si>
  <si>
    <t>ERS3626GTS-PWR NO POWER CORD</t>
  </si>
  <si>
    <t>AL3600A06-E6</t>
  </si>
  <si>
    <t>ERS3650GTS NO POWER CORD</t>
  </si>
  <si>
    <t>AL3600A05-E6</t>
  </si>
  <si>
    <t>ERS3626GTS NO POWER CORD</t>
  </si>
  <si>
    <t>AL3600A16-E6</t>
  </si>
  <si>
    <t>ERS3650GTS-PWR NO POWER CORD</t>
  </si>
  <si>
    <t>AL3500A04-E6</t>
  </si>
  <si>
    <t>ERS 3510GT NO PC</t>
  </si>
  <si>
    <t>3510GT NO PC</t>
  </si>
  <si>
    <t>AL3500A14-E6</t>
  </si>
  <si>
    <t>ERS 3510GT PWR NO PC</t>
  </si>
  <si>
    <t>ERS3510GT-PWR NO PC</t>
  </si>
  <si>
    <t>AL3600E16-E6</t>
  </si>
  <si>
    <t>ERS3650GTS-PWR NO PC E-RATE</t>
  </si>
  <si>
    <t>ERS3650GTS-PWR NO PWR CORD E-RATE ONLY</t>
  </si>
  <si>
    <t>ERS 4000 Series</t>
  </si>
  <si>
    <t>AL4900A03-E6</t>
  </si>
  <si>
    <t>ERS4950GTS NO POWER CORD</t>
  </si>
  <si>
    <t>AL4900A03-E6GS</t>
  </si>
  <si>
    <t>TAA ERS4950GTS NO POWER CORD</t>
  </si>
  <si>
    <t>ERS4950GTS NO POWER CORD TAA</t>
  </si>
  <si>
    <t>AL4900A04-E6</t>
  </si>
  <si>
    <t>ERS4950GTS-PWR NO POWER CORD</t>
  </si>
  <si>
    <t>AL4900A04-E6GS</t>
  </si>
  <si>
    <t>TAA ERS4950GTS-PWR NO POWER CORD</t>
  </si>
  <si>
    <t>ERS4950GTS-PWR NO POWER CORD TAA</t>
  </si>
  <si>
    <t>AL4900A01-E6</t>
  </si>
  <si>
    <t>ERS4926GTS NO POWER CORD</t>
  </si>
  <si>
    <t>AL4900A01-E6GS</t>
  </si>
  <si>
    <t>TAA ERS4926GTS NO POWER CORD</t>
  </si>
  <si>
    <t>ERS4926GTS NO POWER CORD TAA</t>
  </si>
  <si>
    <t>AL4900A02-E6GS</t>
  </si>
  <si>
    <t>TAA ERS4926GTS-PWR NO POWER CORD</t>
  </si>
  <si>
    <t>ERS4926GTS-PWR NO POWER CORD TAA</t>
  </si>
  <si>
    <t>AL4900A02-E6</t>
  </si>
  <si>
    <t>ERS4926GTS-PWR NO POWER CORD</t>
  </si>
  <si>
    <t>ERS 5000 Series</t>
  </si>
  <si>
    <t>AL5900A6F-E6</t>
  </si>
  <si>
    <t>ERS59100GTS-PWR F2B 1400W PSU NO PC</t>
  </si>
  <si>
    <t>ERS59100GTS-PWR F2B NO PC</t>
  </si>
  <si>
    <t>AL5900A6B-E6GS</t>
  </si>
  <si>
    <t>TAA ERS59100GTS-PWR BTF PSU NO PC</t>
  </si>
  <si>
    <t>ERS59100GTS-PWR BTF PSU NO PC TAA</t>
  </si>
  <si>
    <t>AL5900A6B-E6</t>
  </si>
  <si>
    <t>ERS59100GTS-PWR B2F 1400W PSU NO PC</t>
  </si>
  <si>
    <t>ERS59100GTS-PWR B2F NO PC</t>
  </si>
  <si>
    <t>AL5900A5F-E6GS</t>
  </si>
  <si>
    <t>TAA ERS59100GTS FTB 450W PSU NO PC</t>
  </si>
  <si>
    <t>ERS59100GTS FTB 450W PSU NO PC TAA</t>
  </si>
  <si>
    <t>AL5900A5B-E6</t>
  </si>
  <si>
    <t>ERS59100GTS B2F 450W PSU NO PC</t>
  </si>
  <si>
    <t>ERS59100GTS B2F NO PC</t>
  </si>
  <si>
    <t>AL5900A5B-E6GS</t>
  </si>
  <si>
    <t>TAA ERS59100GTS BTF 450W PSU NO PC</t>
  </si>
  <si>
    <t>ERS59100GTS BTF 450W PSU NO PC TAA</t>
  </si>
  <si>
    <t>AL5900A5F-E6</t>
  </si>
  <si>
    <t>ERS59100GTS F2B 450W PSU NO PC</t>
  </si>
  <si>
    <t>ERS59100GTS F2B NO PC</t>
  </si>
  <si>
    <t>AL5900A4F-E6</t>
  </si>
  <si>
    <t>ERS5952GTS-PWR F2B 1400W PSU NO PC</t>
  </si>
  <si>
    <t>ERS5952GTS-PWR F2B NO PC</t>
  </si>
  <si>
    <t>AL590001F-E6</t>
  </si>
  <si>
    <t>ERS5928GTS DC PSU FANS FRONT TO BACK</t>
  </si>
  <si>
    <t>ERS5928GTS 450W DC POWER SUPPLY FANS FRONT TO BACK AIR FLOW</t>
  </si>
  <si>
    <t>AL5900A4B-E6</t>
  </si>
  <si>
    <t>ERS5952GTS-PWR B2F 1400W PSU NO PC</t>
  </si>
  <si>
    <t>ERS5952GTS-PWR B2F NO PC</t>
  </si>
  <si>
    <t>AL5900A3F-E6</t>
  </si>
  <si>
    <t>ERS5952GTS F2B 450W PSU NO PC</t>
  </si>
  <si>
    <t>ERS5952GTS F2B NO PC</t>
  </si>
  <si>
    <t>AL5900A6F-E6GS</t>
  </si>
  <si>
    <t>TAA ERS59100GTS-PWR FTB PSU NO PC</t>
  </si>
  <si>
    <t>ERS59100GTS-PWR FTB PSU NO PC TAA</t>
  </si>
  <si>
    <t>AL5900A7B-E6</t>
  </si>
  <si>
    <t>ERS5928GTS-UPWR B2F 1400W PSU NO PC</t>
  </si>
  <si>
    <t>AL5900E1B-E6GS</t>
  </si>
  <si>
    <t>TAA ERS5928GTS B2F 450W PSU NA PC</t>
  </si>
  <si>
    <t>TAA ETHERNET ROUTING SWITCH 5928GTS 24 101001000   4 SFP PORTS INCLUDES BASE SOFTWARE LICENSE B2F AIRFLOW 1 450W PSU AA0020074-E6 POWER CORD</t>
  </si>
  <si>
    <t>AL5900A7B-E6GS</t>
  </si>
  <si>
    <t>TAA ERS5928GTS-UPWR BTF PSU NO PC</t>
  </si>
  <si>
    <t>ERS5928GTS-UPWR BTF PSU NO PC TAA</t>
  </si>
  <si>
    <t>AL5900A7F-E6</t>
  </si>
  <si>
    <t>ERS5928GTS-UPWR F2B 1400W PSU NO PC</t>
  </si>
  <si>
    <t>AL5900E1F-E6GS</t>
  </si>
  <si>
    <t>TAA ERS5928GTS F2B 450W PSU NA PC</t>
  </si>
  <si>
    <t>TAA ETHERNET ROUTING SWITCH 5928GTS 24 101001000   4 SFP PORTS INCLUDES BASE SOFTWARE LICENSE F2B AIRFLOW 1 450W PSU AA0020074-E6 POWER CORD</t>
  </si>
  <si>
    <t>AL5900A7F-E6GS</t>
  </si>
  <si>
    <t>TAA ERS5928GTS-UPWR FTB PSU NO PC</t>
  </si>
  <si>
    <t>ERS5928GTS-UPWR FTB PSU NO PC TAA</t>
  </si>
  <si>
    <t>AL5900A9B-E6GS</t>
  </si>
  <si>
    <t>TAA ERS5928MTS 1400W B to F NO PC</t>
  </si>
  <si>
    <t>ERS5928MTS-UPWR B2F 1400W PSU NO PC TAA</t>
  </si>
  <si>
    <t>AL5900A9F-E6GS</t>
  </si>
  <si>
    <t>TAA ERS5928MTS 1400W F TO B NO PC</t>
  </si>
  <si>
    <t>ERS5928MTS-UPWR F2B 1400W PSU NO PC TAA</t>
  </si>
  <si>
    <t>AL5900E3B-E6GS</t>
  </si>
  <si>
    <t>TAA ERS5952GTS B2F 450W PSU NA PC</t>
  </si>
  <si>
    <t>TAA ETHERNET ROUTING SWITCH 5952GTS 48 101001000   4 SFP PORTS INCLUDES BASE SOFTWARE LICENSE B2F AIRFLOW 1 450W PSU  AA0020074-E6 POWER CORD</t>
  </si>
  <si>
    <t>AL5900E3F-E6GS</t>
  </si>
  <si>
    <t>TAA ERS5952GTS F2B 450W PSU NA PC</t>
  </si>
  <si>
    <t>TAA ETHERNET ROUTING SWITCH 5952GTS 48 101001000   4 SFP PORTS INCLUDES BASE SOFTWARE LICENSE F2B AIRFLOW 1 450W PSU AA0020074-E6 POWER CORD</t>
  </si>
  <si>
    <t>AL590003B-E6</t>
  </si>
  <si>
    <t>ERS5952GTS DC PSU FANS BACK TO FRONT</t>
  </si>
  <si>
    <t>ERS5952GTS 450W DC POWER SUPPLY FANS BACK TO FRONT AIR FLOW</t>
  </si>
  <si>
    <t>AL5900E4B-E6GS</t>
  </si>
  <si>
    <t>TAA ERS5952GTS-PWR B2F 1400W NA PC</t>
  </si>
  <si>
    <t>TAA ETHERNET ROUTING SWITCH 5952GTS 48 101001000 8023AT PWR   4 SFP PORTS INCLUDES BASE SOFTWARE LICENSE B2F AIRFLOW 1 1400W AA0020108-E6 POWER CORD</t>
  </si>
  <si>
    <t>AL590003F-E6</t>
  </si>
  <si>
    <t>ERS5952GTS DC PSU FANS FRONT TO BACK</t>
  </si>
  <si>
    <t>ERS5952GTS 450W DC POWER SUPPLY FANS FRONT TO BACK AIR FLOW</t>
  </si>
  <si>
    <t>AL5900E4F-E6GS</t>
  </si>
  <si>
    <t>TAA ERS5952GTS-PWR F2B 1400W NA PC</t>
  </si>
  <si>
    <t>TAA ETHERNET ROUTING SWITCH 5952GTS 48 101001000 8023AT PWR   4 SFP PORTS INCLUDES BASE SOFTWARE LICENSE F2B AIRFLOW 1 1400W AA0020108-E6 POWER CORD</t>
  </si>
  <si>
    <t>AL590005B-E6</t>
  </si>
  <si>
    <t>ERS59100GTS DC PSU FANS B TO F</t>
  </si>
  <si>
    <t>ERS59100GTS 450W DC POWER SUPPLY FANS BACK TO FRONT AIR FLOW</t>
  </si>
  <si>
    <t>AL590005F-E6</t>
  </si>
  <si>
    <t>ERS59100GTS DC PSU FANS F TO B</t>
  </si>
  <si>
    <t>ERS59100GTS 450W DC POWER SUPPLY FANS FRONT TO BACK AIR FLOW</t>
  </si>
  <si>
    <t>AL5900A1B-E6</t>
  </si>
  <si>
    <t>ERS5928GTS B2F 450W PSU NO PC</t>
  </si>
  <si>
    <t>ERS5928GTS B2F NO PC</t>
  </si>
  <si>
    <t>AL5900A1F-E6</t>
  </si>
  <si>
    <t>ERS5928GTS F2B 450W PSU NO PC</t>
  </si>
  <si>
    <t>ERS5928GTS F2B NO PC</t>
  </si>
  <si>
    <t>AL5900A3B-E6</t>
  </si>
  <si>
    <t>ERS5952GTS B2F 450W PSU NO PC</t>
  </si>
  <si>
    <t>ERS5952GTS B2F NO PC</t>
  </si>
  <si>
    <t>AL590001B-E6</t>
  </si>
  <si>
    <t>ERS5928GTS DC PSU FANS BACK TO FRONT</t>
  </si>
  <si>
    <t>ERS5928GTS 450W DC POWER SUPPLY FANS BACK TO FRONT AIR FLOW</t>
  </si>
  <si>
    <t>ERS Series Licenses</t>
  </si>
  <si>
    <t>AL4516001</t>
  </si>
  <si>
    <t>ERS4500 ADV LIC 1 STACK</t>
  </si>
  <si>
    <t>ERS4500 ADVANCED LICENSE KIT 1 SWITCH STACK</t>
  </si>
  <si>
    <t>ERS4900 ADVANCED PLDS LICENSE LICDS</t>
  </si>
  <si>
    <t>ERS4900 ADVANCED PLDS LICENSE SINGLE UNIT OR STACK LICDS</t>
  </si>
  <si>
    <t>ERS5900 ADVANCED PLS LICENSE LICDS</t>
  </si>
  <si>
    <t>ERS5900 ADVANCED FEATURE PLDS LICENSE SINGLE UNIT OR STACK LICDS</t>
  </si>
  <si>
    <t>ERS5900 MACSEC PLDS LICENSE</t>
  </si>
  <si>
    <t>ERS5900 MACSEC PLDS LICENSE SINGLE UNIT OR STACK LICDS</t>
  </si>
  <si>
    <t>ERS5900 MACSEC ADV PLDS LIC</t>
  </si>
  <si>
    <t>ERS5900 MACSEC PLUS ADVANCED PLDS LIC SINGLE UNIT OR STACK LICDS</t>
  </si>
  <si>
    <t>ERS Series Accessories</t>
  </si>
  <si>
    <t>RACK MOUNT ERS3600 ERS4900 ERS5900</t>
  </si>
  <si>
    <t>RACK MOUNT KIT TWO POST SUPPORTS ERS3600 ERS4900 ERS5900</t>
  </si>
  <si>
    <t>AL1011001-E6</t>
  </si>
  <si>
    <t>UNIVERSAL RACK MOUNT KIT D</t>
  </si>
  <si>
    <t>UNIVERSAL RACK MOUNT KIT D ERS48XX ERS55XX ERS56XX VSP4000 VSP7000</t>
  </si>
  <si>
    <t>AL2011020-E6</t>
  </si>
  <si>
    <t>DB-9 FEM TO RJ-45 CONS CON RED</t>
  </si>
  <si>
    <t>DB-9 FEM TO RJ-45 CONS CON RED - CONV DB-9 M TO RJ45 SERIAL</t>
  </si>
  <si>
    <t>AL2011022-E6</t>
  </si>
  <si>
    <t>15M RJ-45DB-9 FEM INTEGR CONS CBL</t>
  </si>
  <si>
    <t>15M RJ-45DB-9 INTEGR CONS CABLE W DB-9 FEM FOR PC AND RJ-45</t>
  </si>
  <si>
    <t>AL190506B-E6</t>
  </si>
  <si>
    <t>DC PSU 450W ERS5900 VSP7000 B2F</t>
  </si>
  <si>
    <t>DC POWER SUPPLY 450W ERS5900 VSP7000 BACK TO FRONT AIR FLOW</t>
  </si>
  <si>
    <t>AL3511001-E6</t>
  </si>
  <si>
    <t>ERS 3500 RACK MOUNT</t>
  </si>
  <si>
    <t>3500 RACK MOUNT KIT SPARE</t>
  </si>
  <si>
    <t>AL3511002-E6</t>
  </si>
  <si>
    <t>ERS 3510 PAIR RACK KIT</t>
  </si>
  <si>
    <t>3510 PAIR RACK KIT JOIN TWO 3510 SWITCHES FOR 19 INCH RACK MNT</t>
  </si>
  <si>
    <t>AL190506F-E6</t>
  </si>
  <si>
    <t>DC PSU 450W ERS5900 VSP7000 F2B</t>
  </si>
  <si>
    <t>DC POWER SUPPLY 450W ERS5900 VSP7000 FRONT TO BACK AIR FLOW</t>
  </si>
  <si>
    <t>AL1905A3B-E6</t>
  </si>
  <si>
    <t>ERS5900 B2F 1400W PSU NO PC</t>
  </si>
  <si>
    <t>ERS5900 1400W AC PSU B2F NO PC</t>
  </si>
  <si>
    <t>AL3511003-E6</t>
  </si>
  <si>
    <t>ERS 3510 SINGLE RACK KIT</t>
  </si>
  <si>
    <t>3510 SINGLE RACK KIT TO MOUNT ONE 3510 SWITCH IN A19 INCH RACK</t>
  </si>
  <si>
    <t>AL1905A3F-E6</t>
  </si>
  <si>
    <t>ERS5900 F2B 1400W PSU NO PC</t>
  </si>
  <si>
    <t>ERS5900 1400W AC PSU F2B NO PC</t>
  </si>
  <si>
    <t>AL5900BTF-E6</t>
  </si>
  <si>
    <t>ERS5900 B2F FAN TRAY KIT</t>
  </si>
  <si>
    <t>ERS5900 FAN TRAY B2F</t>
  </si>
  <si>
    <t>AL3518001-E6</t>
  </si>
  <si>
    <t>ERS3500 46CM STACK CABLE</t>
  </si>
  <si>
    <t>3500-SSC STACK CABLE 46CM 15FT FOR 3500 SERIES SWITCHES</t>
  </si>
  <si>
    <t>AL3518002-E6</t>
  </si>
  <si>
    <t>ERS3500 15M STACK CABLE</t>
  </si>
  <si>
    <t>3500-SSC STACK CABLE 15M 5FT FOR 3500 SERIES SWITCHES</t>
  </si>
  <si>
    <t>AL5900FTB-E6</t>
  </si>
  <si>
    <t>ERS5900 F2B FAN TRAY KIT</t>
  </si>
  <si>
    <t>ERS5900 FAN TRAY F2B</t>
  </si>
  <si>
    <t>AL3518003-E6</t>
  </si>
  <si>
    <t>ERS3500 3M STACK CABLE</t>
  </si>
  <si>
    <t>3500-SSC STACK CABLE 3M 10FT FOR 3500 SERIES SWITCHES</t>
  </si>
  <si>
    <t>AL5911001-E6</t>
  </si>
  <si>
    <t>ERS49005900 FOUR POST RACK MOUNT</t>
  </si>
  <si>
    <t>FOUR POST RACK MOUNT KIT FOR ERS4900 ERS5900 VSP7000</t>
  </si>
  <si>
    <t>AL7000A0B-E6</t>
  </si>
  <si>
    <t>VSP 7000 AC PSU B2F NO PC</t>
  </si>
  <si>
    <t>VSP 7000 AC POWER SUPPLY BACK2FRONT COOLING NO PC</t>
  </si>
  <si>
    <t>AL7000A0F-E6</t>
  </si>
  <si>
    <t>VSP 7000 AC PSU F2B NO PC</t>
  </si>
  <si>
    <t>VSP 7000 AC POWER SUPPLY FRONT2BACK COOLING NO PC</t>
  </si>
  <si>
    <t>AL7000A1B-E6</t>
  </si>
  <si>
    <t>VSP 7000 DC PSU B2F</t>
  </si>
  <si>
    <t>VSP 7000 DC POWER SUPPLY BACK2FRONT COOLING</t>
  </si>
  <si>
    <t>AL7000A1F-E6</t>
  </si>
  <si>
    <t>VSP 7000 DC PSU F2B</t>
  </si>
  <si>
    <t>VSP 7000 DC POWER SUPPLY FRONT2BACK COOLING</t>
  </si>
  <si>
    <t>AL1905A08-E5</t>
  </si>
  <si>
    <t>4800GTS8100 300W AC PS NO PC</t>
  </si>
  <si>
    <t>ERS4800GTSWLAN8100 300W AC RED PSU NO PWR CRD ROHS 66</t>
  </si>
  <si>
    <t>AL4518001-E6</t>
  </si>
  <si>
    <t>4500 SSC CABLE 46CM 1FT 5IN</t>
  </si>
  <si>
    <t>4500 SSC HISTACK CABLE 46CM 1FT 5IN</t>
  </si>
  <si>
    <t>AL4518002-E6</t>
  </si>
  <si>
    <t>4500 SSC CABLE 1 5M 5FT</t>
  </si>
  <si>
    <t>4500 SSC HISTACK CABLE 1 5M 5FT</t>
  </si>
  <si>
    <t>AL4518003-E6</t>
  </si>
  <si>
    <t>4500 SSC CABLE 3M 10FT</t>
  </si>
  <si>
    <t>4500 SSC HISTACK CABLE 3M 10FT</t>
  </si>
  <si>
    <t>AL4518004-E6</t>
  </si>
  <si>
    <t>4500 SSC CABLE 5M 16FT 4IN</t>
  </si>
  <si>
    <t>4500 SSC HISTACK CABLE 5M 16FT 4IN</t>
  </si>
  <si>
    <t>ERS3600 STACKING CABLE 05M</t>
  </si>
  <si>
    <t>ERS3600 STACKING CABLE 10M</t>
  </si>
  <si>
    <t>ERS4900 STACKING CABLE 05M</t>
  </si>
  <si>
    <t>ERS4900 STACKING CABLE 15M</t>
  </si>
  <si>
    <t>ERS4900 STACKING CABLE 30M</t>
  </si>
  <si>
    <t>ERS4900 STACKING CABLE 50M</t>
  </si>
  <si>
    <t>AL1905A09-E6</t>
  </si>
  <si>
    <t>ERS4900 250W PSU NO POWER CORD</t>
  </si>
  <si>
    <t>ERS4900 250W POWER SUPPLY UNIT NO POWER CORD</t>
  </si>
  <si>
    <t>AL1905A19-E6</t>
  </si>
  <si>
    <t>ERS4900 1025W PSU NO POWER CORD</t>
  </si>
  <si>
    <t>ERS4900 1025W POWER SUPPLY UNIT NO POWER CORD</t>
  </si>
  <si>
    <t>MODULAR</t>
  </si>
  <si>
    <t>K-Series</t>
  </si>
  <si>
    <t>Chassis - K-Series</t>
  </si>
  <si>
    <t>K-Series Bundles</t>
  </si>
  <si>
    <t>I-O Modules - K-Series</t>
  </si>
  <si>
    <t>I-O Fabric Modules - K-Series</t>
  </si>
  <si>
    <t>Licenses - K-Series</t>
  </si>
  <si>
    <t>Power Supplies - K-Series</t>
  </si>
  <si>
    <t>Accessories - K-Series</t>
  </si>
  <si>
    <t>S-Series Switches</t>
  </si>
  <si>
    <t>Chassis - S-Series</t>
  </si>
  <si>
    <t>Power Supplies - S-Series</t>
  </si>
  <si>
    <t>I-O Fabric Modules - S-Series</t>
  </si>
  <si>
    <t>I-O Modules - S-Series</t>
  </si>
  <si>
    <t>Option Modules - S-Series</t>
  </si>
  <si>
    <t>Licenses - S-Series</t>
  </si>
  <si>
    <t>S-EOS-FLOW</t>
  </si>
  <si>
    <t>S-SERIES FLOW CAPACITY LICENSE</t>
  </si>
  <si>
    <t>Accessories - S-Series</t>
  </si>
  <si>
    <t>VSP 8400 Series</t>
  </si>
  <si>
    <t>Chassis VSP 8400</t>
  </si>
  <si>
    <t>EC8400002-E6</t>
  </si>
  <si>
    <t>8404C CHASSIS 4 SLOTS 1 DC PS</t>
  </si>
  <si>
    <t>VSP 8400C 100G chassis with 4 IO module slots 1 800 W DC power supply included</t>
  </si>
  <si>
    <t>EC8400A02-E6GS</t>
  </si>
  <si>
    <t>8404C CHASS 4 SLOT 1 AC PS NO PC GSA</t>
  </si>
  <si>
    <t>VSP 8400C 100G chassis with 4 IO Module slots 1 800 W AC power supply included No power cord</t>
  </si>
  <si>
    <t>EC8400A02-E6</t>
  </si>
  <si>
    <t>8404C CHASSIS 4 SLOTS 1 AC PS NO PC</t>
  </si>
  <si>
    <t>I-O Module Options - 8400 Series</t>
  </si>
  <si>
    <t>EC8404001-E6</t>
  </si>
  <si>
    <t>8424XS ESM 24 PORT 110G SFP</t>
  </si>
  <si>
    <t>VSP 8400 24 port 110G SFP IO Module</t>
  </si>
  <si>
    <t>EC8404006-E6</t>
  </si>
  <si>
    <t>8418XTQ 16 PT 110G CU2 PT 40G QSFP</t>
  </si>
  <si>
    <t>VSP 8400 16 port 110G Copper and 2  port 40G QSFP combination IO Module</t>
  </si>
  <si>
    <t>EC8404009-E6GS</t>
  </si>
  <si>
    <t>8402CQ ESM 2 PORT 100G QSFP28 GSA</t>
  </si>
  <si>
    <t>8402CQ ESM 2 PORT 100G QSFP28 - GSA TRANSCEIVERS NOT INCL</t>
  </si>
  <si>
    <t>EC8404009-E6</t>
  </si>
  <si>
    <t>8402CQ ESM 2 PORT 100G QSFP28</t>
  </si>
  <si>
    <t>VSP 8400 2 port 100G IO Module</t>
  </si>
  <si>
    <t>EC8404008-E6GS</t>
  </si>
  <si>
    <t>8424GT 24 PORT 10M100M1G CU GSA</t>
  </si>
  <si>
    <t>8424GT ESM 24 PORT 10M100M1G BASE-T GSA</t>
  </si>
  <si>
    <t>EC8404002-E6</t>
  </si>
  <si>
    <t>8424XT ESM 24x100M1G10G BASE-T</t>
  </si>
  <si>
    <t>VSP 8400 24 port 110G Copper IO Module</t>
  </si>
  <si>
    <t>EC8404002-E6GS</t>
  </si>
  <si>
    <t>8424XT 24x100M1G10G BASE-T GSA</t>
  </si>
  <si>
    <t>8424XT ESM 24 PORT 100M1G10G BASE-T GSA VERSION</t>
  </si>
  <si>
    <t>EC8404003-E6</t>
  </si>
  <si>
    <t>8408QQ ESM 8 PORT 40G QSFP</t>
  </si>
  <si>
    <t>VSP 8400 8 port 40G QSFP IO Module</t>
  </si>
  <si>
    <t>EC8404003-E6GS</t>
  </si>
  <si>
    <t>8408QQ 8 PORT 40G QSFP GSA</t>
  </si>
  <si>
    <t>8408QQ ESM 8 PORT 40G QSFP GSA VERSION</t>
  </si>
  <si>
    <t>EC8404005-E6</t>
  </si>
  <si>
    <t>8418XSQESM 16x110G SFP2x40G QSFP</t>
  </si>
  <si>
    <t>VSP 8400 16 port 110G SFP and 2 port 40G QSFP combination IO Module</t>
  </si>
  <si>
    <t>EC8404005-E6GS</t>
  </si>
  <si>
    <t>8418XSQ 16x110G SFP2x40G QSFPGSA</t>
  </si>
  <si>
    <t>8418XSQ ESM 16 PORT 110G SFP2 PORT 40G QSFP COMBO GSA VERSION</t>
  </si>
  <si>
    <t>EC8404001-E6GS</t>
  </si>
  <si>
    <t>8424XS 24 PORT 110G SFP GSA</t>
  </si>
  <si>
    <t>8424XS ESM 24 PORT 110G SFP GSA VERSION</t>
  </si>
  <si>
    <t>EC8404006-E6GS</t>
  </si>
  <si>
    <t>8418XTQ 16 110G CU2 40G QSFP GSA</t>
  </si>
  <si>
    <t>8418XTQ ESM 16 PORT 110G BASE-T  2 PORT 40G QSFP GSA</t>
  </si>
  <si>
    <t>EC8404007-E6</t>
  </si>
  <si>
    <t>8424GS 24 PORT 100M1G SFP</t>
  </si>
  <si>
    <t>VSP 8400 24 port 1001000 Mbps SFP IO Module</t>
  </si>
  <si>
    <t>EC8404007-E6GS</t>
  </si>
  <si>
    <t>8424GS 24 PORT 100M1G SFP GSA</t>
  </si>
  <si>
    <t>8424GS ESM 24 PORT 100M1G SFP GSA</t>
  </si>
  <si>
    <t>EC8404008-E6</t>
  </si>
  <si>
    <t>8424GT 24 PORT 10M100M1G CU</t>
  </si>
  <si>
    <t>VSP 8400 24 port 101001000 Mbps Copper IO Module</t>
  </si>
  <si>
    <t>VSP 8600 Series</t>
  </si>
  <si>
    <t>Chassis VSP 8600</t>
  </si>
  <si>
    <t>EC8602001-E6</t>
  </si>
  <si>
    <t>VSP8608 Chassis includes 5 Fan Trays</t>
  </si>
  <si>
    <t>EC8602003-E6</t>
  </si>
  <si>
    <t>VSP8608 Bundle Incl 3xSF 4xDCPSU</t>
  </si>
  <si>
    <t>EC8602002-E6</t>
  </si>
  <si>
    <t>VSP8608 Bundle Incl 3xSF 4xACPSU</t>
  </si>
  <si>
    <t>Fabric Modules</t>
  </si>
  <si>
    <t>EC8604001-E6</t>
  </si>
  <si>
    <t>VSP8608 Switch Fabric Module</t>
  </si>
  <si>
    <t>VSP8608 Switch Fabric Module required for Fabric Slots 5-7</t>
  </si>
  <si>
    <t>IOC Modules</t>
  </si>
  <si>
    <t>EC8604002-E6</t>
  </si>
  <si>
    <t>8624XS IOC 24x1G10G SFP</t>
  </si>
  <si>
    <t>8624XS 24 port 1G10G SFP IOC Module</t>
  </si>
  <si>
    <t>EC8604004-E6</t>
  </si>
  <si>
    <t>8616QQ IOC 16x40G QSFP</t>
  </si>
  <si>
    <t>8616QQ 16 port 40G QSFP IOC Module</t>
  </si>
  <si>
    <t>EC8604005-E6</t>
  </si>
  <si>
    <t>8606CQ IOC 6x100G QSFP28</t>
  </si>
  <si>
    <t>8606CQ 6 port 100G QSFP28 IOC Module</t>
  </si>
  <si>
    <t>EC8604003-E6</t>
  </si>
  <si>
    <t>8624XT IOC 24x100M1G10G BASE-T</t>
  </si>
  <si>
    <t>8624XT 24 port 100M1G10G BASE-T IOC Module</t>
  </si>
  <si>
    <t>VSP8600 CHAS L3VMACSEC LICDS</t>
  </si>
  <si>
    <t>VSP8600 CHAS L3V LICDS</t>
  </si>
  <si>
    <t>VSP8600 IOC BASE LICDS</t>
  </si>
  <si>
    <t>Power Supplies</t>
  </si>
  <si>
    <t>EC8605A01-E6</t>
  </si>
  <si>
    <t>VSP8608 3000W AC PSU No Power Cord</t>
  </si>
  <si>
    <t>EC8605A02-E6</t>
  </si>
  <si>
    <t>VSP8608 2500W DC PSU No Power Cord</t>
  </si>
  <si>
    <t>Accessories and Spares</t>
  </si>
  <si>
    <t>EC8611006-E6</t>
  </si>
  <si>
    <t>VSP8608 PSU Cover</t>
  </si>
  <si>
    <t>EC8611005-E6</t>
  </si>
  <si>
    <t>VSP8608 Cable Guide Kit</t>
  </si>
  <si>
    <t>EC8611003-E6</t>
  </si>
  <si>
    <t>VSP8608 Spare PSU Filler Panel</t>
  </si>
  <si>
    <t>EC8611002-E6</t>
  </si>
  <si>
    <t>VSP8608 Spare IOC Filler Panel</t>
  </si>
  <si>
    <t>EC8611001-E6</t>
  </si>
  <si>
    <t>VSP8608 Spare Fan Module</t>
  </si>
  <si>
    <t>EC8611004-E6</t>
  </si>
  <si>
    <t>VSP8608 Chassis Rack Mount Kit</t>
  </si>
  <si>
    <t>VDX 8770 Series</t>
  </si>
  <si>
    <t>Chassis VDX8770</t>
  </si>
  <si>
    <t>BR-VDX8770-4-BND-AC</t>
  </si>
  <si>
    <t>4 SLOT CHASSIS3SFM1 MM2FAN2 3000W AC</t>
  </si>
  <si>
    <t>VDX8770 4 IO Slot chassis with 3 Switch Fabric Modules 1 Management Module 2 exhaust Fan and 2 3000W AC Power supply unit Additional Management modules to be ordered separately Power cord ordered separately</t>
  </si>
  <si>
    <t>BR-VDX8770-4-BND-DC</t>
  </si>
  <si>
    <t>4 SLOT CHASSIS3SFM1 MM2FAN2 3000W DC</t>
  </si>
  <si>
    <t>VDX8770 4 IO Slot chassis with 3 Switch Fabric Modules 1 Management Module 2 exhaust Fan and 2 3000W DC Power supply unit Additional Management modules to be ordered separately Power cord ordered separately</t>
  </si>
  <si>
    <t>BR-VDX8770-8-BND-AC</t>
  </si>
  <si>
    <t>8 SLOT CHASSIS6SFM1 MM4FAN3 3000W AC</t>
  </si>
  <si>
    <t>VDX8770 8 IO Slot chassis with 6 Switch Fabric Modules 1 Management Module 4 exhaust Fan and 3 3000W AC Power supply unit Additional Management modules to be ordered separately Power cord ordered separately</t>
  </si>
  <si>
    <t>BR-VDX8770-8-BND-DC</t>
  </si>
  <si>
    <t>8 SLOT CHASSIS6SFM1 MM4FAN3 3000W DC</t>
  </si>
  <si>
    <t>VDX8770 8 IO Slot chassis with 6 Switch Fabric Modules 1 Management Module 4 exhaust Fan and 3 3000W DC Power supply unit Additional Management modules to be ordered separately Power cord ordered separately</t>
  </si>
  <si>
    <t>XBR-VDX8770-4</t>
  </si>
  <si>
    <t>4 SLOT CHASSIS0SFM0MM2FAN0PS</t>
  </si>
  <si>
    <t>4 IO Slot chassis 0 SFM 0 MM 2 FAN 0 PSU Blanks fully populated</t>
  </si>
  <si>
    <t>XBR-VDX8770-8</t>
  </si>
  <si>
    <t>8 SLOT CHASSIS0SFM0MM4FAN0PS</t>
  </si>
  <si>
    <t>8 IO Slot chassis 0 SFM 0 MM 4 FAN 0 PSU Blanks fully populated</t>
  </si>
  <si>
    <t>Fabric and Management Modules</t>
  </si>
  <si>
    <t>BR-VDX8770-MM-1</t>
  </si>
  <si>
    <t>8770 MANAGEMENT MODULE</t>
  </si>
  <si>
    <t>Management Module for VDX 8770-4 and VDX8770-8</t>
  </si>
  <si>
    <t>BR-VDX8770-SFM-1</t>
  </si>
  <si>
    <t>8770 SWITCH FABRIC MODULE</t>
  </si>
  <si>
    <t>Switch Fabric Module for VDX 8770-4 and VDX8770-8</t>
  </si>
  <si>
    <t>I-O Modules</t>
  </si>
  <si>
    <t>BR-VDX8770-2X100G-CFP2</t>
  </si>
  <si>
    <t>2 X 100GECFP2BLADES WPODNO OPTICS</t>
  </si>
  <si>
    <t>2X100GbECFP2 Blades with 2 ports activated by default and available for 2X100G POD license upgrade No Optics</t>
  </si>
  <si>
    <t>BR-VDX8770-27X40G-QSFP</t>
  </si>
  <si>
    <t>27X40GBE QSFP BLADES NO OPTICS</t>
  </si>
  <si>
    <t>27 x 40GE QSFP Blades No Optics</t>
  </si>
  <si>
    <t>BR-VDX8770-6X100G-CFP2</t>
  </si>
  <si>
    <t>6X100GBE CFP2 BLADES NO OPTICS</t>
  </si>
  <si>
    <t>6 X 100GE CFP2 Blades No Optics</t>
  </si>
  <si>
    <t>BR-VDX8770-48X1G-SFP-1</t>
  </si>
  <si>
    <t>48X1GSFP BLADENO OPTICS8770</t>
  </si>
  <si>
    <t>48 x 1GE SFP Blade No Optics</t>
  </si>
  <si>
    <t>BR-VDX8770-48X10G-T</t>
  </si>
  <si>
    <t>48X10GBASE-T COPPER BLADES NO OPTICS</t>
  </si>
  <si>
    <t>48 X 10GBase-T Copper Blades No Optics</t>
  </si>
  <si>
    <t>BR-VDX8770-48X10G-SFPP-1</t>
  </si>
  <si>
    <t>48X10GSFP BLADENO OPTICS8770</t>
  </si>
  <si>
    <t>48 x 110GE SFP Blades No Optics</t>
  </si>
  <si>
    <t>BR-VDX8770-12X40G-QSFP-1</t>
  </si>
  <si>
    <t>12X40GQSFP BLADENO OPTICS8770</t>
  </si>
  <si>
    <t>12 x 40GE QSFP Blades No Optics</t>
  </si>
  <si>
    <t>BR-VDX8770-LIC-FCOE</t>
  </si>
  <si>
    <t>FCOE SW LICENSE VDX8870</t>
  </si>
  <si>
    <t>FCOE License for VDX8770</t>
  </si>
  <si>
    <t>BR-VDX8770-LIC-LAYER3</t>
  </si>
  <si>
    <t>LAYER3 SW LICENSE FOR VDX8770</t>
  </si>
  <si>
    <t>LAYER3 license for the VDX8770</t>
  </si>
  <si>
    <t>BR-VDX8770-LIC-ADV</t>
  </si>
  <si>
    <t>ADV SERVICE LICENSE FOR FCOEVCSLAYER 3</t>
  </si>
  <si>
    <t>ADVANCED SERVICE LICENSE TO ENABLE FCOE VCS AND LAYER 3 ON THE VDX8770</t>
  </si>
  <si>
    <t>BR-VDX8770-LIC-UPG</t>
  </si>
  <si>
    <t>UPG LICENSE TO ENABLE ADV SERVICE</t>
  </si>
  <si>
    <t>UPGRADE LICENSE TO ENABLE ADVANCED SERVICE ON VDX8770</t>
  </si>
  <si>
    <t>BR-VDX8770-LIC-VCS</t>
  </si>
  <si>
    <t>VCS SW LICENSE FOR VDX8770</t>
  </si>
  <si>
    <t>VCS License for VDX8770</t>
  </si>
  <si>
    <t>BR-VDX8770-2X100G-POD</t>
  </si>
  <si>
    <t>SW2X100G POD LIC FOR 2X100G-CFP2 BLADE</t>
  </si>
  <si>
    <t>2x100G POD SW license to be used with VDX8770-2x100G-CFP2 100G blade only</t>
  </si>
  <si>
    <t>XBR-RMK-FL-4DS-2</t>
  </si>
  <si>
    <t>VDX8770-4 RACK KIT4 POSTFLUSH MOUNT</t>
  </si>
  <si>
    <t>VDX8770-4 RACK KIT 4 POST SHELF DUCT 27-31 FLUSH MODIFIED FOR GEN2 MODULES</t>
  </si>
  <si>
    <t>XBR-BLNK-FULL</t>
  </si>
  <si>
    <t>PNL BLANK IO MODULESLC</t>
  </si>
  <si>
    <t>Blank Panel forVDX8770-4 and VDX8770-8 IO Modules</t>
  </si>
  <si>
    <t>XBR-BLNK-HALF</t>
  </si>
  <si>
    <t>PNL BLANK SFMMM FOR 48 SLOT CHASSIS</t>
  </si>
  <si>
    <t>Blank Panel for VDX8770-4 and VDX8770-8 SFM and Mgmt Module Slots</t>
  </si>
  <si>
    <t>XBR-RMK-RE-4DS-2</t>
  </si>
  <si>
    <t>VDX8770-4 RACK KIT4 POSTRECESSED MNT</t>
  </si>
  <si>
    <t>VDX8770-4 RACK KIT 4 POST SHELF DUCT 27-31 RECESSED MODIFIED FOR GEN2 MODULES</t>
  </si>
  <si>
    <t>XBR-RMK-TELCO-4</t>
  </si>
  <si>
    <t>VDX8770-4 RACK KIT TELCO 2POST MID MT FH</t>
  </si>
  <si>
    <t>VDX8770-4 RACK KIT TELCO 2 POST MID MOUNT AND FLUSH</t>
  </si>
  <si>
    <t>XBR-RMK-TELCO-8</t>
  </si>
  <si>
    <t>VDX8770-8 RACK KIT TELCO 2POST MID MT</t>
  </si>
  <si>
    <t>VDX8770-8 RACK KIT TELCO 2POST MID MOUNT</t>
  </si>
  <si>
    <t>XBR-RMK-FL-4</t>
  </si>
  <si>
    <t>VDX8770-4 RACK KIT 4 POST 27-31FLUSH</t>
  </si>
  <si>
    <t>VDX8770-4 RACK KIT 4 POST 27-31 FLUSH</t>
  </si>
  <si>
    <t>XBR-RMK-4P-8</t>
  </si>
  <si>
    <t>VDX8770-8 RK KIT 4POST 27-31RECD FLUSH</t>
  </si>
  <si>
    <t>VDX8770-8 Rack kit for Flushed or recessed mount on a 4 Post rack</t>
  </si>
  <si>
    <t>XBR-BLNK-PSU</t>
  </si>
  <si>
    <t>PNL BLANK PS FOR 48 SLOT CHASSIS</t>
  </si>
  <si>
    <t>Blank Panel for VDX8770-4 and VDX8770-8 PSU Slots</t>
  </si>
  <si>
    <t>XBR-FLTR-4TEL</t>
  </si>
  <si>
    <t>VDX8770-4 FILTER REPLACEMENT TELCO 2POST</t>
  </si>
  <si>
    <t>Filter replacement for all VDX8770-4 mid mounted on a 2 Post rack</t>
  </si>
  <si>
    <t>XBR-FLTR-4DS</t>
  </si>
  <si>
    <t>FRUM4 FILTER RPLCMT 4 POSTSHELF  DUCT</t>
  </si>
  <si>
    <t>Filter replacement for all VDX8770-4 installed with a duct shelf</t>
  </si>
  <si>
    <t>XBR-FAN-FRU</t>
  </si>
  <si>
    <t>FRUFAN ASSY 48 SLOT CHASSIS</t>
  </si>
  <si>
    <t>Fan FRU for VDX8770-4 and VDX8770-8 Slot Chassis</t>
  </si>
  <si>
    <t>XBR-FLTR-8</t>
  </si>
  <si>
    <t>M8 FILTER FRU</t>
  </si>
  <si>
    <t>Filter replacement for all VDX8770-8 rack mounts</t>
  </si>
  <si>
    <t>MOBILE BACKHAUL</t>
  </si>
  <si>
    <t>E4G-400 Cell Site Aggregation Router</t>
  </si>
  <si>
    <t>Licenses - E4G</t>
  </si>
  <si>
    <t>E4G400 Core Lic from Adv Edge</t>
  </si>
  <si>
    <t>Extreme XOS Core License Upgrade from Advanced Edge for E4G-400 products</t>
  </si>
  <si>
    <t>Accessories - E4G</t>
  </si>
  <si>
    <t>E4G DC Pwr Conn Conv Cable</t>
  </si>
  <si>
    <t>E4G DC Power Connector Converter Cable from 3-pin to 4-pin 50mm length It is for connection between E4G-200-DCrouter 3-Pin and ASTEC ACDC Adapter Model AD10048P3 4-Pin</t>
  </si>
  <si>
    <t>ExtremeRouting</t>
  </si>
  <si>
    <t>Routers - CER 2000</t>
  </si>
  <si>
    <t>BR-CER-2024C-4X-RT-DC</t>
  </si>
  <si>
    <t>CER 2024C-4X-RT1 500W DCBASE SW</t>
  </si>
  <si>
    <t>Brocade CER2024C-4X-RT includes24 RJ45 portsof 101001000Mbps Ethernet with 4 combination RJ45SFPGigabit Ethernet with 4 fixedports of 10Gigabit Ethernet SFP 500W DC power supply RPS9DC and BASE software Uses XNI-CE2000-FAN</t>
  </si>
  <si>
    <t>BR-CER-2024C-4X-RT-AC</t>
  </si>
  <si>
    <t>CER 2024C-4X-RT1 500W ACBASE SW</t>
  </si>
  <si>
    <t>Brocade CER2024C-4X-RT includes24 RJ45 portsof 101001000Mbps Ethernet with 4 combination RJ45SFPGigabit Ethernet with 4 fixedports of 10Gigabit Ethernet SFP 500W AC power supply RPS9 and BASE software Uses XNI-CE2000-FAN</t>
  </si>
  <si>
    <t>BR-CER-2024F-4X-RT-DC</t>
  </si>
  <si>
    <t>CER 2024F-4X-RT1 500W DCBASE SW</t>
  </si>
  <si>
    <t>Brocade CER2024F-4X-RT includes24 SFP ports of 1001000Mbps Ethernet with 4 combination RJ45SFPGigabit Ethernet with 4 fixedports of 10Gigabit Ethernet SFP 500W DC power supply RPS9DC and BASE software Uses XNI-CE2000-FAN</t>
  </si>
  <si>
    <t>BR-CER-2024F-4X-RT-AC</t>
  </si>
  <si>
    <t>CER 2024F-4X-RT1 500W ACBASE SW</t>
  </si>
  <si>
    <t>Brocade CER2024F-4X-RT includes24 SFP ports of 1001000Mbps Ethernet with 4 combination RJ45SFPGigabit Ethernet with 4 fixedports of 10Gigabit Ethernet SFP 500W AC power supply RPS9 and BASE software Uses XNI-CE2000-FAN</t>
  </si>
  <si>
    <t>Licenses - CER 2000</t>
  </si>
  <si>
    <t>NI-CER-2024-ADVU</t>
  </si>
  <si>
    <t>ADV SRVS PREM SW FOR NI CER 24PORT RTR</t>
  </si>
  <si>
    <t>Advanced Services Premium upgrade for NetIron CER 2000 24-port routers NetIron CER 2024C NetIron CER 2024F</t>
  </si>
  <si>
    <t>NI-CER-2048-ADVU-SW</t>
  </si>
  <si>
    <t>SWPPADV SRVS PREM LIC CER 48PORT RTR</t>
  </si>
  <si>
    <t>Advanced Services Premium software upgrade for NetIron CER 2000 48-port routers NetIron CER 2048C NetIron CER 2048F NetIron CER 2048CX NetIron CER 2048FX</t>
  </si>
  <si>
    <t>NI-CES-2048-L3U-SW</t>
  </si>
  <si>
    <t>SWPPL3 PREM LIC CES 48PORT SWITCHES</t>
  </si>
  <si>
    <t>Layer 3 Premium software upgrade for NetIron CES 2000 48-port switches NetIron CES 2048C NetIron CES 2048F NetIron CES 2048CX NetIron CES 2048FX</t>
  </si>
  <si>
    <t>NI-CES-2048-MEU-SW</t>
  </si>
  <si>
    <t>SWPPME PREM LIC CES 48PORT SWITCHES</t>
  </si>
  <si>
    <t>Metro Edge Premium software upgrade for NetIron CES 2000 48-port switches NetIron CES 2048C NetIron CES 2048F NetIron CES 2048CX NetIron CES 2048FX</t>
  </si>
  <si>
    <t>NI-CER-2024-ADVU-SW</t>
  </si>
  <si>
    <t>SWPPADV SRVS PREM LIC CER 24PORT RTR</t>
  </si>
  <si>
    <t>Advanced Services Premium software upgrade for NetIron CER 2000 24-port routers NetIron CER 2024C NetIron CER 2024F</t>
  </si>
  <si>
    <t>NI-CES-2024-MEU-SW</t>
  </si>
  <si>
    <t>SWPPME PREM LIC CES 24PORT SWITCHES</t>
  </si>
  <si>
    <t>Metro Edge Premium software upgrade for NetIron CES 2000 24-port switches NetIron CES 2024C NetIron CES 2024F</t>
  </si>
  <si>
    <t>NI-CES-2024-L3U-SW</t>
  </si>
  <si>
    <t>SWPPL3 PREM LIC CES 24PORT SWITCHES</t>
  </si>
  <si>
    <t>Layer 3 Premium software upgrade for NetIron CES 2000 24-port switches NetIron CES 2024C NetIron CES 2024F</t>
  </si>
  <si>
    <t>Accessories - CER 2000</t>
  </si>
  <si>
    <t>XNI-CE2000-FAN</t>
  </si>
  <si>
    <t>SPARE FAN TRAY FOR NI CERCES ROHS6</t>
  </si>
  <si>
    <t>Leadfree spare fan tray for NetIron CES and NetIron CER Series</t>
  </si>
  <si>
    <t>NI-CE2000-FAN</t>
  </si>
  <si>
    <t>SPARE FAN TRAY FOR NI CERCES SERIES</t>
  </si>
  <si>
    <t>Spare fan tray for NetIron CES and NetIron CER Series</t>
  </si>
  <si>
    <t>RPS9DC</t>
  </si>
  <si>
    <t>500W DC PWR SUPPLY FOR NI CERCES SERIES</t>
  </si>
  <si>
    <t>500W DC Power supply for NetIron CES NetIron CER and and ServerIron ADX 1000 Series</t>
  </si>
  <si>
    <t>RPS9</t>
  </si>
  <si>
    <t>500W AC PWR SUPPLY FOR NI CERCES SERIES</t>
  </si>
  <si>
    <t>500W AC Power supply for NetIron CES NetIron CER and ServerIron ADX 1000 Series</t>
  </si>
  <si>
    <t>SLX 9850 Series</t>
  </si>
  <si>
    <t>Chassis SLX 9850</t>
  </si>
  <si>
    <t>BR-SLX9850-4-BND-AC</t>
  </si>
  <si>
    <t>SLX9850-4 AC SYSTEM BUNDLE</t>
  </si>
  <si>
    <t>Brocade SLX 9850 4-slot chassis with 1 management module 5 switch fabric modules 2 3000W AC power supplies 3 fan modules and accessory kit Power cord not included</t>
  </si>
  <si>
    <t>BR-SLX9850-8-BND-DC</t>
  </si>
  <si>
    <t>SLX 9850-8 DC SYSTEM BUNDLE</t>
  </si>
  <si>
    <t>Brocade SLX 9850 8-slot chassis with 1 management module 5 switch fabric modules 4 3000W DC power supplies 3 fan modules and accessory kit Power cord not included</t>
  </si>
  <si>
    <t>BR-SLX9850-8-BND-AC</t>
  </si>
  <si>
    <t>SLX 9850-8 AC SYSTEM BUNDLE</t>
  </si>
  <si>
    <t>Brocade SLX 9850 8-slot chassis with 1 management module 5 switch fabric modules  4 3000W AC power supplies 3 fan modules and accessory kit Power cord not included</t>
  </si>
  <si>
    <t>BR-SLX9850-4-BND-DC</t>
  </si>
  <si>
    <t>SLX 9850-4 DC SYSTEM BUNDLE</t>
  </si>
  <si>
    <t>Brocade SLX 9850 4-slot chassis with 1 management module 5 switch fabric modules 2 3000W DC power supplies 3 fan modules and accessory kit Power cord not included</t>
  </si>
  <si>
    <t>BR-SLX9850-MM</t>
  </si>
  <si>
    <t>SLX9850 MANAGEMENT MODULE</t>
  </si>
  <si>
    <t>Brocade SLX 9850 management module for 4-slot and 8-slot systems includes 32GB RAM 2 internal Solid State Drives 4-Core Intel CPU 2 USB 30 ports 2 RJ-45 console ports and 10GbE Services port</t>
  </si>
  <si>
    <t>BR-SLX9850-8-SFM</t>
  </si>
  <si>
    <t>SLX9850-8 SWITCH FABRIC MODULE</t>
  </si>
  <si>
    <t>Brocade SLX 9850 switch fabric module for 8-slot chassis</t>
  </si>
  <si>
    <t>BR-SLX9850-4-SFM</t>
  </si>
  <si>
    <t>SLX9850-4 SWITCH FABRIC MODULE</t>
  </si>
  <si>
    <t>Brocade SLX 9850 switch fabric module for 4-slot chassis</t>
  </si>
  <si>
    <t>BR-SLX9850-10GX72S-M</t>
  </si>
  <si>
    <t>SLX9850 10GX72 INTERFACE MODULE W MPLS</t>
  </si>
  <si>
    <t>Brocade SLX 9850 72-port 10GbE1GbE M interface module with IPv4IPv6MPLS hardware support Requires SFP optics for 10GbE connectivity and SFP optics for 1GbE connectivity Supports 750K MAC 256K IPv4 routes and 64K IPv6 routes</t>
  </si>
  <si>
    <t>BR-SLX9850-10GX72S-D</t>
  </si>
  <si>
    <t>SLX9850 10GX72 INTERFACE MODULE</t>
  </si>
  <si>
    <t>Brocade SLX 9850 72-port 10GbE1GbE D interface module with IPv4IPv6 hardware support Requires SFP optics for 10GbE connectivity and SFP optics for 1GbE connectivity Supports 750K MAC 256K IPv4 routes and 64K IPv6 routes</t>
  </si>
  <si>
    <t>BR-SLX9850-100GX12CQ-M</t>
  </si>
  <si>
    <t>SLX 9850 100GX12 INTERFACE MODULE WMPLS</t>
  </si>
  <si>
    <t>BR-SLX9850-100GX36CQ-D</t>
  </si>
  <si>
    <t>SLX9850 100GX36 INTERFACE MODULE</t>
  </si>
  <si>
    <t>Brocade SLX 9850 36-port 100GbE60-port 40GbE or 240-port 10GbE flex-speed D interface module with IPv4IPv6 hardware support Requires QSFP28QSFP optics   40GbE to 10GbE breakout10GbE connectivitySupports 750K MAC256K IPv4   64K IPv6 routes</t>
  </si>
  <si>
    <t>BR-SLX9850-100GX36CQ-M</t>
  </si>
  <si>
    <t>SLX9850 100GX36 INTERFACE MODULE W MPLS</t>
  </si>
  <si>
    <t>BR SLX 9850 36-port 100GbE60-port 40GbEor 240-port 10GbE flex-speed M interface module with IPv4IPv6MPLS hardware supportRequires QSFP28QSFP optics   40GbE to 10GbE breakout10GbE connectivitySupports 750K MAC256K IPv4   64K IPv6 routes</t>
  </si>
  <si>
    <t>BR-SLX9850-100GX6CQ-M-UPG</t>
  </si>
  <si>
    <t>6X100G POD SW LICENSE FOR 100G POD BLADE</t>
  </si>
  <si>
    <t>6x100G POD SW license to be used with SLX9850-100Gx12CQ-M 100G blade only</t>
  </si>
  <si>
    <t>XBR-SLX9850-DCPWR-3000</t>
  </si>
  <si>
    <t>SLX9850 DC 3000W POWER SUPPLY</t>
  </si>
  <si>
    <t>Brocade SLX 9850 DC 3000W power supply for 4-slot and 8-slot chassis 48V DC input</t>
  </si>
  <si>
    <t>XBR-SLX9850-ACPWR-3000</t>
  </si>
  <si>
    <t>SLX9850 AC 3000W POWER SUPPLY</t>
  </si>
  <si>
    <t>Brocade SLX 9850 AC 3000W power supply for 4-slot and 8-slot chassis 90-270V AC input</t>
  </si>
  <si>
    <t>XBR-SLX9850-4-2PRM-KIT</t>
  </si>
  <si>
    <t>2-POST RACK MOUNTING KIT FOR SLX9850-4</t>
  </si>
  <si>
    <t>Brocade SLX 9850 two-post rack mounting kit for 4 slot chassis Include telco flush and midplane mounting</t>
  </si>
  <si>
    <t>XBR-SLX9850-8-FLTR</t>
  </si>
  <si>
    <t>SLX9850-8 AIR FILTER</t>
  </si>
  <si>
    <t>Brocade SLX 9850 air filter for 8-slot chassis</t>
  </si>
  <si>
    <t>XBR-SLX9850-4-4PRM-KIT</t>
  </si>
  <si>
    <t>4-POST RACK MOUNTING KIT FOR SLX9850-4</t>
  </si>
  <si>
    <t>Brocade SLX 9850 four-post rack mounting kit for 4 slot chassis Include 27-31 flush and recessed mounting</t>
  </si>
  <si>
    <t>XBR-SLX9850-4-CAB</t>
  </si>
  <si>
    <t>FRUCABLE MANAGEMENT KIT FOR SLX 9850-4</t>
  </si>
  <si>
    <t>Brocade SLX 9850 Cable Management kit for 4-slot chassis</t>
  </si>
  <si>
    <t>XBR-SLX9850-8-2PRM-KIT</t>
  </si>
  <si>
    <t>2-POST RACK MOUNTING KIT FOR SLX9850-8</t>
  </si>
  <si>
    <t>Brocade SLX 9850 two-post rack mounting kit for 8 slot chassis Include telco flush  and midplane mounting</t>
  </si>
  <si>
    <t>XBR-SLX9850-8-4PRM-KIT</t>
  </si>
  <si>
    <t>4-POST RACK MOUNTING KIT FOR SLX9850-8</t>
  </si>
  <si>
    <t>Brocade SLX 9850 four-post rack mounting kit for 8 slot chassis Include flush and  recessed mounting</t>
  </si>
  <si>
    <t>XBR-SLX9850-8-SFMPNL</t>
  </si>
  <si>
    <t>BLANK PANEL FOR SLX9850-8 SFM</t>
  </si>
  <si>
    <t>Brocade SLX 9850 switch fabric module blank panel for 8-slot chassis</t>
  </si>
  <si>
    <t>XBR-SLX9850-4-FANM</t>
  </si>
  <si>
    <t>SLX9850-4 FAN MODULE</t>
  </si>
  <si>
    <t>Brocade SLX 9850 fan module for 4-slot chassis Fan module has 2 fans</t>
  </si>
  <si>
    <t>XBR-SLX9850-8-CAB</t>
  </si>
  <si>
    <t>FRUCABLE MANAGEMENT KIT FOR SLX 9850-8</t>
  </si>
  <si>
    <t>Brocade SLX 9850 Cable Management kit for 8-slot chassis</t>
  </si>
  <si>
    <t>XBR-SLX9850-4-S</t>
  </si>
  <si>
    <t>SPARE SLX9850-4 CHASSIS</t>
  </si>
  <si>
    <t>Brocade SLX9850 Spare 4-slot chassis</t>
  </si>
  <si>
    <t>XBR-SLX9850-4-SFMPNL</t>
  </si>
  <si>
    <t>BLANK PANEL FOR SLX9850-4 SFM</t>
  </si>
  <si>
    <t>Brocade SLX 9850 switch fabric module blank panel for 4-slot chassis</t>
  </si>
  <si>
    <t>XBR-SLX9850-8-FANM</t>
  </si>
  <si>
    <t>SLX9850-8 FAN MODULE</t>
  </si>
  <si>
    <t>Brocade SLX 9850 fan module for 8-slot chassis Fan module has 4 fans</t>
  </si>
  <si>
    <t>XBR-SLX9850-8-S</t>
  </si>
  <si>
    <t>SPARE SLX9850-8 CHASSIS</t>
  </si>
  <si>
    <t>Brocade SLX9850 Spare 8-slot chassis</t>
  </si>
  <si>
    <t>XBR-SLX9850-IMPNL</t>
  </si>
  <si>
    <t>BLANK PANEL FOR SLX9850 INTERFACE MODULE</t>
  </si>
  <si>
    <t>Brocade SLX 9850 interface module blank panel for 4-slot and 8-slot chassis</t>
  </si>
  <si>
    <t>XBR-SLX9850-MMPNL</t>
  </si>
  <si>
    <t>BLANK PANEL FOR SLX9850 MGMT MODULE</t>
  </si>
  <si>
    <t>Brocade SLX 9850 management module blank panel for 4-slot and 8-slot chassis</t>
  </si>
  <si>
    <t>XBR-SLX9850-PWRPNL</t>
  </si>
  <si>
    <t>BLANK PANEL FOR SLX9850 POWER SUPPLY</t>
  </si>
  <si>
    <t>Brocade SLX 9850 power supply blank panel for 4-slot and 8-slot chassis</t>
  </si>
  <si>
    <t>XBR-SLX9850-4-FLTR</t>
  </si>
  <si>
    <t>SLX9850-4 AIR FILTER</t>
  </si>
  <si>
    <t>Brocade SLX 9850 air filter for 4-slot chassis</t>
  </si>
  <si>
    <t>XBR-SLX9850-4-NEBS-KIT</t>
  </si>
  <si>
    <t>NEBS KIT FOR SLX9850-4</t>
  </si>
  <si>
    <t>Brocade SLX 9850 NEBS kit for 4-slot chassis Includes air filter door air filter and cable management kit</t>
  </si>
  <si>
    <t>XBR-SLX9850-8-NEBS-KIT</t>
  </si>
  <si>
    <t>NEBS KIT FOR SLX9850-8</t>
  </si>
  <si>
    <t>Brocade SLX 9850 NEBS kit for 8-slot chassis Includes air filter door air filter and cable management kit</t>
  </si>
  <si>
    <t>MLX Series</t>
  </si>
  <si>
    <t>Chassis MLX Series</t>
  </si>
  <si>
    <t>BR-MLXE-4-MR2-X-AC</t>
  </si>
  <si>
    <t>MLXE-4 2 HSF 1 1800W AC 1 MR2 X MGM</t>
  </si>
  <si>
    <t>Brocade MLXe-4 AC system with 1 MR2 X management module 2 high speed switch fabric modules 1 1800W AC power supply 4 exhaust fan assembly kits and air filter Power cord not included</t>
  </si>
  <si>
    <t>BR-MLXE-4-MR2-M-DC</t>
  </si>
  <si>
    <t>MLXE-4 2 HSF 1 1800W DC 1 MR2 M MGM</t>
  </si>
  <si>
    <t>Brocade MLXe-4 DC system with 1 MR2 M management module 2 high speed switch fabric modules 1 1800W DC power supply 4 exhaust fan assembly kits and air filter Power cord not included</t>
  </si>
  <si>
    <t>BR-MLXE-ENT-4-MR2-M-AC</t>
  </si>
  <si>
    <t>MLXE-4 HSFAC MR2 FANSFILTER</t>
  </si>
  <si>
    <t>Brocade MLXe-4 AC enterprise switch system with 1 MR2 M management module 2 high speed switch fabric modules 1 1800W AC power supply 4 exhaust fan assembly kits and air filter Power cord not included</t>
  </si>
  <si>
    <t>BR-MLXE-32-MR2-M-AC</t>
  </si>
  <si>
    <t>MLXE-32 7 HSF 4 3000W AC 1 MR2 M MG</t>
  </si>
  <si>
    <t>Brocade MLXe-32 AC system with 1 MR2 M management module 7 high speed switch fabric modules 4 3000W AC power supplies 2 power supply fans 8 exhaust fans 2 air filters and cable management system Power cord not included</t>
  </si>
  <si>
    <t>BR-MLXE-32-MR2-M-DC</t>
  </si>
  <si>
    <t>MLXE-32 7 HSF 4 3000W DC 1 MR2 M MG</t>
  </si>
  <si>
    <t>Brocade MLXe-32 DC system with 1 MR2 M management module 7 high speed switch fabric modules 4 3000W DC power supplies 2 power supply fans 8 exhaust fans 2 air filters and cable management system Power cord not included</t>
  </si>
  <si>
    <t>BR-MLXE-32-MR2-X-AC</t>
  </si>
  <si>
    <t>MLXE-32 7 HSF 4 3000W AC 1 MR2 X MG</t>
  </si>
  <si>
    <t>Brocade MLXe-32 AC system with 1 MR2 X management module 7 high speed switch fabric modules 4 3000W AC power supplies 2 power supply fans 8 exhaust fans 2 air filters and cable management system Power cord not included</t>
  </si>
  <si>
    <t>BR-MLXE-32-MR2-X-DC</t>
  </si>
  <si>
    <t>MLXE-32 7 HSF 4 3000W DC 1 MR2 X MG</t>
  </si>
  <si>
    <t>Brocade MLXe-32 DC system with 1 MR2 X management module 7 high speed switch fabric modules 4 3000W DC power supplies 2 power supply fans 8 exhaust fans 2 air filters and cable management system Power cord not included</t>
  </si>
  <si>
    <t>BR-MLXE-16-MR2-M-AC</t>
  </si>
  <si>
    <t>MLXE-16 3 HSF 4 1800W AC 1 MR2 M MG</t>
  </si>
  <si>
    <t>Brocade MLXe-16 AC system with 1 MR2 M management module 3 high speed switch fabric modules 4 1800W AC power supplies 2 exhaust fan assembly kits and air filter Power cord not included</t>
  </si>
  <si>
    <t>BR-MLXE-16-MR2-M-DC</t>
  </si>
  <si>
    <t>MLXE-16 3 HSF 4 1800W DC 1 MR2 M MG</t>
  </si>
  <si>
    <t>Brocade MLXe-16 DC system with 1 MR2 M management module 3 high speed switch fabric modules 4 1800W DC power supplies 2 exhaust fan assembly kits and air filter Power cord not included</t>
  </si>
  <si>
    <t>BR-MLXE-16-MR2-X-AC</t>
  </si>
  <si>
    <t>MLXE-16 3 HSF 4 1800W AC 1 MR2 X MG</t>
  </si>
  <si>
    <t>Brocade MLXe-16 AC system with 1 MR2 X management module 3 high speed switch fabric modules 4 1800W AC power supplies 2 exhaust fan assembly kits and air filter Power cord not included</t>
  </si>
  <si>
    <t>BR-MLXE-16-MR2-X-DC</t>
  </si>
  <si>
    <t>MLXE-16 3 HSF 4 1800W DC 1 MR2 X MG</t>
  </si>
  <si>
    <t>Brocade MLXe-16 DC system with 1 MR2 X management module 3 high speed switch fabric modules 4 1800W DC power supplies 2 exhaust fan assembly kits and air filter Power cord not included</t>
  </si>
  <si>
    <t>BR-MLXE-8-MR2-M-AC</t>
  </si>
  <si>
    <t>MLXE-8 2 HSF 2 1800W AC 1 MR2 M MGM</t>
  </si>
  <si>
    <t>Brocade MLXe-8 AC system with 1 MR2 M management module 2 high speed switch fabric modules 2 1800W AC power supplies 2 exhaust fan assembly kits and air filter Power cord not included</t>
  </si>
  <si>
    <t>BR-MLXE-8-MR2-M-DC</t>
  </si>
  <si>
    <t>MLXE-8 2 HSF 2 1800W DC 1 MR2 M MGM</t>
  </si>
  <si>
    <t>Brocade MLXe-8 DC system with 1 MR2 M management module 2 high speed switch fabric modules 2 1800W DC power supplies 2 exhaust fan assembly kits and air filter Power cord not included</t>
  </si>
  <si>
    <t>BR-MLXE-8-MR2-X-AC</t>
  </si>
  <si>
    <t>MLXE-8 2 HSF 2 1800W AC 1 MR2 X MGM</t>
  </si>
  <si>
    <t>Brocade MLXe-8 AC system with 1 MR2 X management module 2 high speed switch fabric modules 2 1800W AC power supplies 2 exhaust fan assembly kits and air filter Power cord not included</t>
  </si>
  <si>
    <t>BR-MLXE-8-MR2-X-DC</t>
  </si>
  <si>
    <t>MLXE-8 2 HSF 2 1800W DC 1 MR2 X MGM</t>
  </si>
  <si>
    <t>Brocade MLXe-8 DC system with 1 MR2 X management module 2 high speed switch fabric modules 2 1800W DC power supplies 2 exhaust fan assembly kits and air filter Power cord not included</t>
  </si>
  <si>
    <t>BR-MLXE-4-MR2-M-AC</t>
  </si>
  <si>
    <t>MLXE-4 2 HSF 1 1800W AC 1 MR2 M MGM</t>
  </si>
  <si>
    <t>Brocade MLXe-4 AC system with 1 MR2 M management module 2 high speed switch fabric modules 1 1800W AC power supply 4 exhaust fan assembly kits and air filter Power cord not included</t>
  </si>
  <si>
    <t>BR-MLXE-ENT-8-MR2-M-AC</t>
  </si>
  <si>
    <t>MLXE-8 HSFAC MR2 FANSFILTER</t>
  </si>
  <si>
    <t>Brocade MLXe-8 AC enterprise switch system with 1 MR2 M management module 2 high speed switch fabric modules 2 1800W AC power supply 2 exhaust fan assembly kits and air filter Power cord not included</t>
  </si>
  <si>
    <t>BR-MLXE-4-MR2-X-DC</t>
  </si>
  <si>
    <t>MLXE-4 2 HSF 1 1800W DC 1 MR2 X MGM</t>
  </si>
  <si>
    <t>Brocade MLXe-4 DC system with 1 MR2 X management module 2 high speed switch fabric modules 1 1800W DC power supply 4 exhaust fan assembly kits and air filter Power cord not included</t>
  </si>
  <si>
    <t>BR-MLX-32-MR2-M</t>
  </si>
  <si>
    <t>MLXEMLX GEN2 MANAGEMENT M MODULE FOR</t>
  </si>
  <si>
    <t>MLXeMLX Gen2 management M module for 32-slot systems Includes 4 GB RAM 1 internal compact flash drive 2GB 1 external compact flash slot with included 2GB card RS-232 serial console port and 101001000 Ethernet port for management</t>
  </si>
  <si>
    <t>BR-MLX-32-MR2-X</t>
  </si>
  <si>
    <t>MLXEMLX GEN2 MANAGEMENT X MODULE FOR</t>
  </si>
  <si>
    <t>MLXeMLX Gen2 management X module for 32-slot systems Includes 4 GB RAM 1 internal compact flash drive 2GB 1 external compact flash slot with included 2GB card RS-232 serial console port and 101001000 Ethernet port for management</t>
  </si>
  <si>
    <t>BR-MLX-MR2-M</t>
  </si>
  <si>
    <t>MLXEMLX GEN2 MANAGEMENT M MODULE FOR 4- 8- AND 16-SLOT SYSTEMS INCLUDES 4 GB RAM 1 INTERNAL COMPACT FLASH DRIVE 2GB 1 EXTERNAL COMPACT FLASH SLOT WITH INCLUDED 2GB CARD RS-232 SERIAL CONSOLE PORT AND 101001000 ETHERNET PORT FOR MANAGEMENT</t>
  </si>
  <si>
    <t>NI-X-4-HSF</t>
  </si>
  <si>
    <t>MLXXMR 4-SLOT HI SPEED FABRIC MOD</t>
  </si>
  <si>
    <t>MLXeMLXXMR high speed switch fabric module for 4-slot chassis</t>
  </si>
  <si>
    <t>NI-X-32-HSF</t>
  </si>
  <si>
    <t>NI MLXEXMRMLX HIGH SPEED SF32-SL CHAS</t>
  </si>
  <si>
    <t>MLXeMLXXMR high speed switch fabric module for 32-slot chassis</t>
  </si>
  <si>
    <t>BR-MLX-MR2-X</t>
  </si>
  <si>
    <t>MLXEXMR GEN2 MANAGEMENT X MODULE FOR</t>
  </si>
  <si>
    <t>MLXeXMR Gen2 management X module for 4- 8- and 16-slot systems Includes 4 GB RAM 1 internal compact flash drive 2GB 1 external compact flash slot with included 2GB card RS-232 serial console port and 101001000 Ethernet port for management</t>
  </si>
  <si>
    <t>NI-X-16-8-HSF</t>
  </si>
  <si>
    <t>MLXXMR 16- 8-SLOT HI SPEED FABRIC MOD</t>
  </si>
  <si>
    <t>MLXeMLXXMR high speed switch fabric module for 8-slot and 16-slot chassis</t>
  </si>
  <si>
    <t>BR-MLX-40GX4-M</t>
  </si>
  <si>
    <t>MLX 4-PORT 40-GBE M QSFP MODULE SUPP</t>
  </si>
  <si>
    <t>Brocade MLXe four 4-port 40-GbE M module with IPv4IPv6MPLS hardware support - requires QSFP optics Supports 512K IPv4 routes in FIB Requires high speed switch fabric modules</t>
  </si>
  <si>
    <t>BR-MLX-100GX2-CFP2-X2</t>
  </si>
  <si>
    <t>MLX 2-PORT 100-GBE X2 CFP2 MODULE SUP</t>
  </si>
  <si>
    <t>Brocade MLXe two 2-port 100GbE X2 module with IPv4IPv6MPLS hardware support Requires CFP2 optics Supports simultaneous 2M IPv4 and 08M IPv6 or simultaneous 15M IPv4 and 1M IPv6 routes in FIB Requires high speed switch fabric module</t>
  </si>
  <si>
    <t>BR-MLX-10GX4-IPSEC-M</t>
  </si>
  <si>
    <t>MLX 4-PORT 10-GBE AND 4-PORT 1GBE M IP</t>
  </si>
  <si>
    <t>Brocade MLXe eight port 4-port 10-GBE and 4-port 1-GBE M IP Security IPSEC module with IPv4IPv6VRF hardware support Requires SFP and SFP optics Supports 512K IPv4 routes in FIB Requires high speed switch fabric modules</t>
  </si>
  <si>
    <t>BR-MLX-1GCX24-X-ML</t>
  </si>
  <si>
    <t>MLXMLXE 24-PORT 1-GBE ML COPPER MODUL</t>
  </si>
  <si>
    <t>MLXMLXE 24-port 1-GbE ML Copper RJ-45 Module Supports 512K IPv4 routes in FIB License Upgradeable to X scalability 1M IPv4 routes in FIB</t>
  </si>
  <si>
    <t>BR-MLX-10GX20-M</t>
  </si>
  <si>
    <t>MLX 20-PORT 10-GBE1GBE M COMBO MODULE</t>
  </si>
  <si>
    <t>Brocade MLXe twenty 20-port 10-GBE1-GBE M combo module with IPv4IPv6MPLS hardware support Requires SFP and SFP optics Supports 512K IPv4 routes in FIB Requires high speed switch fabric modules</t>
  </si>
  <si>
    <t>BR-MLX-1GCX24-X</t>
  </si>
  <si>
    <t>XMRMLXE 24-PORT 1-GBE X COPPER MODULE</t>
  </si>
  <si>
    <t>XMRMLXE 24-port 1-GbE X Copper RJ-45 Module Supports 1M IPv4 routes in FIB</t>
  </si>
  <si>
    <t>BR-MLX-100GX2-CFP2-M</t>
  </si>
  <si>
    <t>MLX 2-PORT 100-GBE M CFP2 MODULE SUPP</t>
  </si>
  <si>
    <t>Brocade MLXe two 2-port 100GbE M module with IPv4IPv6MPLS hardware support Requires CFP2 optics Supports 512K IPv4 routes in FIB Requires high speed switch fabric modules</t>
  </si>
  <si>
    <t>BR-MLX-1GFX24-X</t>
  </si>
  <si>
    <t>XMRMLXE 24-PORT 1-GBE X SFP MODULE</t>
  </si>
  <si>
    <t>XMRMLXE 24-port 1-GbE X Fiber SFP Module Supports 1M IPv4 routes in FIB</t>
  </si>
  <si>
    <t>BR-MLX-1GX20-U10G-M</t>
  </si>
  <si>
    <t>MLX 20-PORT 1-GBE M MODULE</t>
  </si>
  <si>
    <t>Brocade MLXe twenty 20-port 1-GBE1-GBE M module with IPv4IPv6MPLS hardware support Requires SFP optics Supports 512K IPv4 routes in FIB Requires high speed switch fabric modules Upgradeable to 10G with BR-MLX-1GX20-U10G-MUPG license</t>
  </si>
  <si>
    <t>NI-MLX-10GX8-M</t>
  </si>
  <si>
    <t>NI MLX 8-PORT 10-GBE M SFPP MODULE</t>
  </si>
  <si>
    <t>Brocade MLX Series eight 8-port 10-GbE M module with IPv4IPv6MPLS hardware support - requires SFPP optics Supports 512K IPv4 routes in FIB Requires high speed switch fabric modules</t>
  </si>
  <si>
    <t>BR-MLX-1GX20-U10G-X2</t>
  </si>
  <si>
    <t>MLX 20-PORT 1-GBE X2 MODULE</t>
  </si>
  <si>
    <t>Brocade MLXe twenty 20-port 1-GBE X2 module with IPv4IPv6MPLS hardware support Requires SFP optics Supports simultaneous 2M IPv4 and 08M IPv6 or 15M IPv4 and 1M IPv6 routes in FIB Requires hSFM Upgradeable to 10G with extra license</t>
  </si>
  <si>
    <t>BR-MLX-10GX10-X2</t>
  </si>
  <si>
    <t>10X110GESFP BLADE -X2</t>
  </si>
  <si>
    <t>MLX 10-PORT 10-GBE1GBE X2 SFP AND SFP COMBO MODULE WITH EXTENDED ROUTE TABLE SUPPORT UP TO 2M IPV4 AND 800K IPV6 ROUTES IN HARDWARE MACSEC ENABLED UPGRADEABLE TO 20X10G-X2 USING ADDITIONAL SOFTWARE LICENSE</t>
  </si>
  <si>
    <t>BR-MLX-1GFX24-X-ML</t>
  </si>
  <si>
    <t>MLXMLXE 24-PORT 1-GBE ML SFP MODULE</t>
  </si>
  <si>
    <t>MLXMLXE 24-port 1-GbE ML Fiber SFP Module Supports 512K IPv4 routes in FIB License Upgradeable to X scalability 1M IPv4 routes in FIB</t>
  </si>
  <si>
    <t>BR-MLX-10GX20-X2</t>
  </si>
  <si>
    <t>MLX 20-PORT 10-GBE1GBE X2 COMBO MODUL</t>
  </si>
  <si>
    <t>Brocade MLXe twenty 20-port 10-GBE1-GBE X2 combo module with IPv4IPv6MPLS hardware support Requires SFP and SFP optics Supports simultaneous 2M IPv4 and 08M IPv6 or simultaneous 15M IPv4 and 1M IPv6 routes in FIB Requires hSFM</t>
  </si>
  <si>
    <t>BR-MLX-1GX20-U10G-MUPG</t>
  </si>
  <si>
    <t>MLXE 20-PRTM10-GBE LIC UPG 1-10GBE</t>
  </si>
  <si>
    <t>MLXe 20-PORT M 10 Gigabit Ethernet license to upgrade from 1GBE TO 1-GBE10-GBE combo port</t>
  </si>
  <si>
    <t>BR-MLX-1GX20-U10G-X2UPG</t>
  </si>
  <si>
    <t>MLXE 20-PRTX210-GBE LICUPG TO 1-10GBE</t>
  </si>
  <si>
    <t>MLXe 20-PORT X2 10 Gigabit Ethernet license to upgrade from 1GBE TO 1-GBE10-GBE combo port</t>
  </si>
  <si>
    <t>BR-MLX-1GX24-XUPG</t>
  </si>
  <si>
    <t>MLX 24-PORT 1-GBE LICENSE UPGRADE TO X</t>
  </si>
  <si>
    <t>MLXMLXE 24-PORT 1-GBE LICENSE UPGRADE TO X</t>
  </si>
  <si>
    <t>BR-MLX-10GX10-20PUPG</t>
  </si>
  <si>
    <t>MLXE 10-PORT 1GBE10-GBE LIC UPG TO 20-P</t>
  </si>
  <si>
    <t>MLX SOFTWARE LICENSE TO UPGRADE FROM 10 PORT X2 TO 20 PORT 10G1G COMBO MODULE</t>
  </si>
  <si>
    <t>BR-MLX-10GX4-XUPG</t>
  </si>
  <si>
    <t>MLX 4-PORT 10-GBE LICENSE UPGD TO X</t>
  </si>
  <si>
    <t>BR-MLX-100GX1-2PUPG</t>
  </si>
  <si>
    <t>MLXE 1-PORT 100-GBE LIC UPG TO 2-PORT</t>
  </si>
  <si>
    <t>100-GbE 1-port module license upgrade TO 2-ports ON a MLXe</t>
  </si>
  <si>
    <t>BR-MLXE-32-ACPWR-3000</t>
  </si>
  <si>
    <t>32-SLOT NETIRON MLXEXMRMLX AC 3000W PS</t>
  </si>
  <si>
    <t>32-slot NetIron MLXeXMRMLX AC 3000W power supply</t>
  </si>
  <si>
    <t>BR-MLXE-32-DCPWR-3000</t>
  </si>
  <si>
    <t>32-SLOT NETIRON MLXEXMRMLX DC 3000W PS</t>
  </si>
  <si>
    <t>32-slot NetIron MLXeXMRMLX DC 3000W power supply</t>
  </si>
  <si>
    <t>XBR-DCPWR-3000</t>
  </si>
  <si>
    <t>FRU3000W DC POWER SUPPLY</t>
  </si>
  <si>
    <t>BR-MLXE-DCPWR-1800</t>
  </si>
  <si>
    <t>1684-SLOT MLXE168-SLOT XMRMLX DC 18</t>
  </si>
  <si>
    <t>16- 8- and 4-slot MLXe and 16- and 8-Slot XMRMLX DC 1800W power supply</t>
  </si>
  <si>
    <t>XBR-ACPWR-3000</t>
  </si>
  <si>
    <t>FRU3000W AC POWER SUPPLY</t>
  </si>
  <si>
    <t>BR-MLXE-ACPWR-1800</t>
  </si>
  <si>
    <t>1684-SLOT MLXE168-SLOT XMRMLX AC 18</t>
  </si>
  <si>
    <t>16- 8- and 4-slot MLXe and 16- and 8-Slot XMRMLX AC 1800W power supply</t>
  </si>
  <si>
    <t>BR-MLXE-16-FAN</t>
  </si>
  <si>
    <t>MLXE-16 EXHAUST FAN ASSEMBLY KIT</t>
  </si>
  <si>
    <t>MLXe-16 exhaust fan assembly kit</t>
  </si>
  <si>
    <t>BR-MLXE-16-FLTR</t>
  </si>
  <si>
    <t>MLXE-16 AIR FILTER</t>
  </si>
  <si>
    <t>MLXe-16 air filter</t>
  </si>
  <si>
    <t>BR-MLXE-32-FAN</t>
  </si>
  <si>
    <t>MLXE-32 EXHAUST FAN ASSEMBLY KIT</t>
  </si>
  <si>
    <t>MLXe-32 exhaust fan</t>
  </si>
  <si>
    <t>BR-MLXE-32-FAN-DEFLECTOR</t>
  </si>
  <si>
    <t>UPWARD DEFLECTOR FOR 32-SLOT SYSTEM FAN</t>
  </si>
  <si>
    <t>MLXe-32  MLX-32 XMR32000 upward fan deflector for 32-slot chassis exhaust fans Directs air exhaust upwards 1 deflector per exhaust fan</t>
  </si>
  <si>
    <t>BR-MLXE-32-FLTR</t>
  </si>
  <si>
    <t>MLXE-32 AIR FILTERS 2 FILTER KIT</t>
  </si>
  <si>
    <t>MLXe-32 air filters 2 filter kit</t>
  </si>
  <si>
    <t>BR-MLXE-4-FAN</t>
  </si>
  <si>
    <t>MLXE-4 EXHAUST FAN ASSEMBLY KIT</t>
  </si>
  <si>
    <t>MLXe-4 exhaust fan assembly kit</t>
  </si>
  <si>
    <t>BR-MLXE-4-FLTR</t>
  </si>
  <si>
    <t>MLXE-4 AIR FILTER</t>
  </si>
  <si>
    <t>MLXe-4 air filter</t>
  </si>
  <si>
    <t>BR-MLXE-8-FAN</t>
  </si>
  <si>
    <t>MLXE-8 EXHAUST FAN ASSEMBLY KIT</t>
  </si>
  <si>
    <t>MLXe-8 exhaust fan assembly kit</t>
  </si>
  <si>
    <t>BR-MLXE-8-FLTR</t>
  </si>
  <si>
    <t>MLXE-8 AIR FILTER</t>
  </si>
  <si>
    <t>MLXe-8 air filter</t>
  </si>
  <si>
    <t>CNTR-DIV-MLXE-16</t>
  </si>
  <si>
    <t>CENTER SLOT DIVIDERSMLXE-16 CHASSIS</t>
  </si>
  <si>
    <t>CENTER SLOT DIVIDERS FOR THE MLXE-16 CHASSIS</t>
  </si>
  <si>
    <t>CNTR-DIV-MLXE-32</t>
  </si>
  <si>
    <t>CENTER SLOT DIVIDERSMLXE-32 CHASSIS</t>
  </si>
  <si>
    <t>CENTER SLOT DIVIDERS FOR THE MLXE-32 CHASSIS</t>
  </si>
  <si>
    <t>CNTR-DIV-MLXE-4-8</t>
  </si>
  <si>
    <t>CENTER SLOT DIVIDERSMLXE-4   MLXE-8</t>
  </si>
  <si>
    <t>CENTER SLOT DIVIDERS FOR THE MLXE-4 AND MLXE-8 CHASSIS</t>
  </si>
  <si>
    <t>RMK-4POST-MLXE-32</t>
  </si>
  <si>
    <t>RACK MOUNT KIT FOR 32-SLOT SYSTEMS</t>
  </si>
  <si>
    <t>MLXE-32 RACK MOUNT KIT FOR A 4-POST RACK FLUSH MOUNT INSTALLATION</t>
  </si>
  <si>
    <t>RMK-CAB-CTO-MLXE-32</t>
  </si>
  <si>
    <t>FRU MLXE32 4-POST RACK KIT CTO</t>
  </si>
  <si>
    <t>MLXe32 4-Post Rack Kit Custom Federal RackCabinet CTO</t>
  </si>
  <si>
    <t>RMK-CAB-MLXE-16</t>
  </si>
  <si>
    <t>MLXE-16 MOUNT KIT - CABINET4 POST RACK</t>
  </si>
  <si>
    <t>MLXE-16 MOUNT KIT - For MLXe-16 installation in a Cabinet or a 4 post Rack Includes a Cable Management Comb for cable management</t>
  </si>
  <si>
    <t>RMK-CAB-MLXE-32</t>
  </si>
  <si>
    <t>MLXE-32 RACK MOUNT KIT FOR INSTL IN CAB</t>
  </si>
  <si>
    <t>MLXE-32 RACK MOUNT KIT FOR INSTALLATION IN CABINET RECESS KIT</t>
  </si>
  <si>
    <t>RMK-CAB-MLXE-4</t>
  </si>
  <si>
    <t>MLXE-4 MOUNT KIT - CABINET4 POST RACK</t>
  </si>
  <si>
    <t>MLXE-4 MOUNT KIT - For MLXe-4 installation in a Cabinet or a 4 post Rack</t>
  </si>
  <si>
    <t>RMK-CAB-MLXE-8</t>
  </si>
  <si>
    <t>MLXE-8 MOUNT KIT - CABINET4 POST RACK</t>
  </si>
  <si>
    <t>MLXE-8 MOUNT KIT - For MLXe-8 installation in a Cabinet or a 4 post Rack</t>
  </si>
  <si>
    <t>BR-MLXE-16-S</t>
  </si>
  <si>
    <t>SPARE MLXE-16 CHASSIS</t>
  </si>
  <si>
    <t>Spare MLXe-16 chassis with 2 exhaust fan assembly kits and air filter</t>
  </si>
  <si>
    <t>BR-MLXE-32-S</t>
  </si>
  <si>
    <t>SPARE MLXE-32 CHASSIS</t>
  </si>
  <si>
    <t>Spare MLXe-32 chassis with 2 power supply fans 8 exhaust fans and 2 air filters</t>
  </si>
  <si>
    <t>NI-X-MPNL</t>
  </si>
  <si>
    <t>NETIRON XMRMLX MANAGEMENT MODULE PANEL</t>
  </si>
  <si>
    <t>NetIron XMRMLX Series management module blank panel</t>
  </si>
  <si>
    <t>NI-X-PWRPNL</t>
  </si>
  <si>
    <t>NETIRON XMRMLX POWER SUPPLY PANEL FOR 1</t>
  </si>
  <si>
    <t>NetIron XMRMLX power supply blank panel for 16- and 8-slot chassis</t>
  </si>
  <si>
    <t>NI-X-PWRPNL-A</t>
  </si>
  <si>
    <t>NI-XMRMLX 4-SLOT CHASSIS POWER SUPPLY B</t>
  </si>
  <si>
    <t>NetIron XMRMLX power supply blank panel for 4-slot chassis</t>
  </si>
  <si>
    <t>NI-X-SF1PNL</t>
  </si>
  <si>
    <t>NI-XMRMLX 4-SLOT CHASSIS SWITCH FABRIC</t>
  </si>
  <si>
    <t>NetIron XMRMLX switch fabric module blank panel for 4-slot chassis</t>
  </si>
  <si>
    <t>NI-X-SF3PNL</t>
  </si>
  <si>
    <t>NETIRON XMRMLX SWITCH FABRIC BLANK PANE</t>
  </si>
  <si>
    <t>NetIron XMRMLX switch fabric module blank panel for 16- and 8-slot chassis</t>
  </si>
  <si>
    <t>NI-X-16-FLTR</t>
  </si>
  <si>
    <t>NI XMRMLX 16-SLOT AIR FILTER</t>
  </si>
  <si>
    <t>NetIron XMRMLX air filter for 16-slot chassis</t>
  </si>
  <si>
    <t>NI-X-4-FLTR</t>
  </si>
  <si>
    <t>NI XMRMLX 4-SLOT AIR FILTER</t>
  </si>
  <si>
    <t>NetIron XMRMLX air filter for 4-slot chassis</t>
  </si>
  <si>
    <t>NI-X-8-FLTR</t>
  </si>
  <si>
    <t>NI XMRMLX 8-SLOT AIR FILTER</t>
  </si>
  <si>
    <t>NetIron XMRMLX air filter for 8-slot chassis</t>
  </si>
  <si>
    <t>NI-X-IPNL</t>
  </si>
  <si>
    <t>NETIRON XMRMLX INTERFACE MODULE PANEL</t>
  </si>
  <si>
    <t>NetIron XMRMLX Series interface module blank panel</t>
  </si>
  <si>
    <t>XEN-R000030</t>
  </si>
  <si>
    <t>FRU SERIAL CABLE RJ45  ADAPTOR</t>
  </si>
  <si>
    <t>Serial Cable RJ-45 Connector</t>
  </si>
  <si>
    <t>BR-MLXE-4-S</t>
  </si>
  <si>
    <t>SPARE MLXE-4 CHASSIS</t>
  </si>
  <si>
    <t>Spare MLXe-4 chassis with 4 exhaust fan assembly kits and air filter</t>
  </si>
  <si>
    <t>BR-MLXE-8-S</t>
  </si>
  <si>
    <t>SPARE MLXE-8 CHASSIS</t>
  </si>
  <si>
    <t>Spare MLXe-8 chassis with 2 exhaust fan assembly kits and air filter</t>
  </si>
  <si>
    <t>NIBI-32-FLTR</t>
  </si>
  <si>
    <t>NETIRON XMRMLX  BIGIRON RX-32 AIR FILT</t>
  </si>
  <si>
    <t>NetIron XMRMLX and BigIron RX-32 air filters for 32-slot chassis 2 filter kit</t>
  </si>
  <si>
    <t>NIBI-32-PSFAN</t>
  </si>
  <si>
    <t>32-SLOT NETIRON XMRMLX   BIGIRON RX SPA</t>
  </si>
  <si>
    <t>32-Slot NetIron XMRMLX and BigIron RX spare power supply fan 1 fan</t>
  </si>
  <si>
    <t>RMK-NI-X-32</t>
  </si>
  <si>
    <t>MLXe-32  MLX-32 XMR32000 Rack Mount Kit for installation in a standard 2 post rack</t>
  </si>
  <si>
    <t>XEN-USB-4GB</t>
  </si>
  <si>
    <t>FRU4GB USB DRIVEBR</t>
  </si>
  <si>
    <t>FRU 4 GB USB Drive</t>
  </si>
  <si>
    <t>Automation</t>
  </si>
  <si>
    <t>BR-BFO-LRG</t>
  </si>
  <si>
    <t>BFO APPLICATION 200G PERPETUAL</t>
  </si>
  <si>
    <t>Brocade Flow Optimizer Application - Perpetual License for up to 200G traffic management capability</t>
  </si>
  <si>
    <t>BR-BFO-SML</t>
  </si>
  <si>
    <t>BFO APPLICATION 20G PERPETUAL</t>
  </si>
  <si>
    <t>Brocade Flow Optimizer Application - Perpetual License for up to 20G traffic management capability</t>
  </si>
  <si>
    <t>Network Packet Broker</t>
  </si>
  <si>
    <t>BR-NVA-SD8100-P-01</t>
  </si>
  <si>
    <t>SESSION DIRECTORFEAT BNDL8100PERP LIC</t>
  </si>
  <si>
    <t>Brocade Session Director SD 8100 feature bundle perpetual license for 40 Gbps of total traffic</t>
  </si>
  <si>
    <t>BR-NVA-INFOSIM-1</t>
  </si>
  <si>
    <t>INFOSIM STABLE NET LICENSE FOR 1 DEVICE</t>
  </si>
  <si>
    <t>INFOSIM STABLE NET LICENSE FOR 1 DEVICE Perpetual Infosim StableNet license for up to 1 device with 250 measurements</t>
  </si>
  <si>
    <t>BR-NVA-SD8200-P-01</t>
  </si>
  <si>
    <t>SESSION DIRECTORFEAT BNDL8200PERP LIC</t>
  </si>
  <si>
    <t>Brocade Session Director SD 8200 feature bundle perpetual license for 40 Gbps of total traffic</t>
  </si>
  <si>
    <t>BR-NVA-SD9100-P-01</t>
  </si>
  <si>
    <t>SESSION DIRECTORFEAT BNDL9100PERP LIC</t>
  </si>
  <si>
    <t>Brocade Session Director SD 9100 feature bundle perpetual license for 40 Gbps of total traffic</t>
  </si>
  <si>
    <t>BR-NVA-VACE</t>
  </si>
  <si>
    <t>ANALYSIS ENGINE AND UI FOR REPORTS AND A</t>
  </si>
  <si>
    <t>Analytics Engine within the Vistapointe Analytics suite Receives processed traffic metadata from vIPE probes computes metrics and KPIs The vVID reporting engine and vISE SDN engine for third-party integration are both contained within this SKU</t>
  </si>
  <si>
    <t>BR-NVA-BVM-1</t>
  </si>
  <si>
    <t>VISIBILITY MANAGER LICENSE FOR 1 DEVICE</t>
  </si>
  <si>
    <t>VISIBILITY MANAGER LICENSE FOR 1 DEVICE Perpetual Visibility Manager license for up to 1 device</t>
  </si>
  <si>
    <t>BR-NVA-VPB-AP1</t>
  </si>
  <si>
    <t>VIRTUAL BROKER ADV PERPETUAL LICENSE</t>
  </si>
  <si>
    <t>Brocade NVA Virtual Packet Broker vPBAdvanced feature bundle also includes Basic featuresperpetual License aggregating up to 25 TAP end points</t>
  </si>
  <si>
    <t>BR-NVA-VTAP-AP125</t>
  </si>
  <si>
    <t>VIRTUAL TAP ADV 25 PERPETUAL LICENSE</t>
  </si>
  <si>
    <t>Brocade NVA Virtual TAP vTAPAdvanced feature bundleIncludes Basic Featuresperpetual  25 instance License</t>
  </si>
  <si>
    <t>BR-NVA-VTAP-BP125</t>
  </si>
  <si>
    <t>VIRTUAL TAP BASIC 25 PERPETUAL LICENSE</t>
  </si>
  <si>
    <t>Brocade NVA Virtual TAP vTAPBasic feature bundleperpetual 25 instance License</t>
  </si>
  <si>
    <t>BR-NVA-VPB-BP1</t>
  </si>
  <si>
    <t>VIRTUAL BROKER BASIC PERPETUAL LICENSE</t>
  </si>
  <si>
    <t>Brocade NVA Virtual Packet Broker vPBBasic feature bundleperpetual License aggregating up to 25 TAP end points</t>
  </si>
  <si>
    <t>BR-NVA-VIPE-DIA</t>
  </si>
  <si>
    <t>PROTOCOL DECODER FOR DIAMETER BASED INTE</t>
  </si>
  <si>
    <t>vIPE is the probing platform within the Vistapointe analytics suite vIPE-DIA is the Diameter probe which extracts decodes and reduces Diameter traffic for processing by the Analytics engine vACE</t>
  </si>
  <si>
    <t>BR-NVA-VIPE-GI</t>
  </si>
  <si>
    <t>PROTOCOL DECODER FOR SGI AND GI INTERFAC</t>
  </si>
  <si>
    <t>vIPE is the probing platform within the Vistapointe analytics suite vIPE-Gi is the GiSGi IP traffic probe which extracts decodes and reduces Gi traffic for processing by the Analytics engine vACE</t>
  </si>
  <si>
    <t>BR-NVA-VIPE-GTP</t>
  </si>
  <si>
    <t>PROTOCOL DECODER FOR GTP V1 AND V2 INTER</t>
  </si>
  <si>
    <t>vIPE is the probing platform within the Vistapointe analytics suite vIPE-GTP is the GTP v1 and v2 protocol probe for GTP-u and GTP-c traffic which extracts decodes and reduces GTP traffic for processing by the Analytics engine vACE</t>
  </si>
  <si>
    <t>BR-NVA-SD7100-P-01</t>
  </si>
  <si>
    <t>SESSION DIRECTORFEAT BNDL7100PERP LIC</t>
  </si>
  <si>
    <t>Brocade Session Director SD 7100 feature bundle perpetual license for 40 Gbps of total traffic</t>
  </si>
  <si>
    <t>BR-NVA-SD</t>
  </si>
  <si>
    <t>SESSION DIRECTOR WITH EXPERT FEATURES</t>
  </si>
  <si>
    <t>SESSION DIRECTOR WITH EXPERT FEATURES Perpetual license for up to 40 Gbps of traffic with 10 million subscribers IMSIs and 25 million sessions</t>
  </si>
  <si>
    <t>BR-NVA-GCC</t>
  </si>
  <si>
    <t>GTP CORRELATION MODULE FOR OFFLOADWHIT</t>
  </si>
  <si>
    <t>SDN controller module for the MLXe Network Packet Broker platform Performs GTP Correlation and other control functions to dynamically reprogram outbound flows from MLXe</t>
  </si>
  <si>
    <t>POWER CORDS, OPTICS, OPTICAL CABLES</t>
  </si>
  <si>
    <t>ASSY CBLRJ-45 TO RJ-45ADAPTERSPVC US</t>
  </si>
  <si>
    <t>ASSY CBL,RJ-45 TO RJ-45/ADAPTERS,PVC. US</t>
  </si>
  <si>
    <t>Power Cords</t>
  </si>
  <si>
    <t>50-16000-671R</t>
  </si>
  <si>
    <t>CORDACPWR18AWG250V10A18MBLKITL</t>
  </si>
  <si>
    <t>CORDACPWR18AWG250V10A18MBLKITALY</t>
  </si>
  <si>
    <t>50-16000-672R</t>
  </si>
  <si>
    <t>CORDACPW18AWG250V10A18MBLKIR</t>
  </si>
  <si>
    <t>CORDACPW18AWG250V10A18MBLKISRAEL</t>
  </si>
  <si>
    <t>50-16000-255R</t>
  </si>
  <si>
    <t>ACCord CEE716</t>
  </si>
  <si>
    <t>AC Line Cord 18M ungrounded two wire CEE716 Europe Abu Dhabi Bolivia Dubai Egypt Iran Korea Russia Vietnam For power supply 50-14000-243R</t>
  </si>
  <si>
    <t>50-16000-727R</t>
  </si>
  <si>
    <t>CORDACPWR18AWG3 PLUGBLK10ABZ</t>
  </si>
  <si>
    <t>CORDACPWR18AWG3 PLUGBLK10ABRAZIL</t>
  </si>
  <si>
    <t>50-16000-666R</t>
  </si>
  <si>
    <t>ACCord AS 3112</t>
  </si>
  <si>
    <t>AC Line Cord 18M ungrounded two wire AS 3112 plug Associated Country Australia For pwer supply 50-14000-243R</t>
  </si>
  <si>
    <t>AA0020085-E6</t>
  </si>
  <si>
    <t>VSP PWR CRD 13A230V BS1362 UKIRE</t>
  </si>
  <si>
    <t>AA0020086-E6</t>
  </si>
  <si>
    <t>VSP PWR CRD 16A250V GB11918 CHINA</t>
  </si>
  <si>
    <t>AA0020072-E6</t>
  </si>
  <si>
    <t>POWER CORD IEC C15 TO CEE 717 EU</t>
  </si>
  <si>
    <t>POWER CORD 25M 10A IEC C15 TO CEE 717 EU</t>
  </si>
  <si>
    <t>AA0020073-E6</t>
  </si>
  <si>
    <t>POWER CORD IEC C15 TO JIS C8303 JAPAN</t>
  </si>
  <si>
    <t>POWER CORD 25 M 10A IEC C15 TO JIS C8303 JAPAN</t>
  </si>
  <si>
    <t>AA0020087-E6</t>
  </si>
  <si>
    <t>VSP PWR CRD 15A250V NEMA L6-15 NA</t>
  </si>
  <si>
    <t>AA0020102-E6</t>
  </si>
  <si>
    <t>POWER CORD C19 TO NBR 14136 BRAZIL</t>
  </si>
  <si>
    <t>AA0020074-E6</t>
  </si>
  <si>
    <t>POWER CORD IEC C15 TO NEMA 5-15 USA</t>
  </si>
  <si>
    <t>POWER CORD 20M 10A IEC C15 TO NEMA 5-15 USA</t>
  </si>
  <si>
    <t>AA0020112-E6</t>
  </si>
  <si>
    <t>VSP8608 DC Pwr Cord for EC8605A02-E6</t>
  </si>
  <si>
    <t>PDU POWER CORD IEC C13-C14 3M USA</t>
  </si>
  <si>
    <t>POWER DISTRIBUTION UNIT POWER CORD IEC C</t>
  </si>
  <si>
    <t>AA0020075-E6</t>
  </si>
  <si>
    <t>POWER CORD IEC C15 TO AUS3112 AUS NZ</t>
  </si>
  <si>
    <t>POWER CORD 25M 10A IEC C15 TO AUS3112 AUS NZ</t>
  </si>
  <si>
    <t>AA0020094-E6</t>
  </si>
  <si>
    <t>POWER CORD C15 TO CNS-10917 TAIWAN</t>
  </si>
  <si>
    <t>POWER CORD 25M IEC C15 TO CNS-10917 TAIWAN</t>
  </si>
  <si>
    <t>PDU POWER CORD IEC C14-C15 3M USA</t>
  </si>
  <si>
    <t>PDU POWER CORD IEC C13-C14 3M INTL</t>
  </si>
  <si>
    <t>AA0020097-E6</t>
  </si>
  <si>
    <t>POWER CORD C15 TO SANS 164-1 S AFRICA</t>
  </si>
  <si>
    <t>POWER CORD C15 TO SANS 164-1 SOUTH AFRICA</t>
  </si>
  <si>
    <t>AA0020100-E6</t>
  </si>
  <si>
    <t>POWER CORD C15 TO NBR 14136 BRAZIL</t>
  </si>
  <si>
    <t>POWER CORD 25M IEC C15 TO NBR 14136 BRAZIL</t>
  </si>
  <si>
    <t>PDU POWER CORD IEC C14-C15 3M INTL</t>
  </si>
  <si>
    <t>AA0020101-E6</t>
  </si>
  <si>
    <t>POWER CORD C13 TO NBR 14136 BRAZIL</t>
  </si>
  <si>
    <t>POWER CORD25M IEC C13 TO NBR 14136 BRAZIL</t>
  </si>
  <si>
    <t>AA0020103-E6</t>
  </si>
  <si>
    <t>POWER CORD C15 TO SEV 1011 SWISS</t>
  </si>
  <si>
    <t>POWER CORD 25M IEC C15 TO SEV 1011 SWITZERLAND</t>
  </si>
  <si>
    <t>AA0020049-E6</t>
  </si>
  <si>
    <t>PWR CRD 20A125V NEMA 5-20 NA</t>
  </si>
  <si>
    <t>POWER CORD 20A125V NEMA 5-20 NORTH AMERICA</t>
  </si>
  <si>
    <t>AA0020104-E6</t>
  </si>
  <si>
    <t>POWER CORD C13 TO SEV 1011 SWISS</t>
  </si>
  <si>
    <t>POWER CORD 25M IEC C13 TO SEV 1011 SWITZERLAND</t>
  </si>
  <si>
    <t>AA0020110-E6</t>
  </si>
  <si>
    <t>PWER CORD C15 TO IRAM 2073 ARGENTINA</t>
  </si>
  <si>
    <t>POWER CORD 25M IEC C15 TO IRAM 2073 ARGENTINA</t>
  </si>
  <si>
    <t>AA0020056-E6</t>
  </si>
  <si>
    <t>PWR CRD 20A250V NEMA L6-20 NA</t>
  </si>
  <si>
    <t>POWER CORD 20A250V NEMA L6-20 TWIST LOCK NORTH AMERICA</t>
  </si>
  <si>
    <t>AA0020057-E6</t>
  </si>
  <si>
    <t>PWR CRD 15A250V AS 3112 AU</t>
  </si>
  <si>
    <t>POWER CORD 15A250V AS 3112 AUSTRALIA</t>
  </si>
  <si>
    <t>AA0020058-E6</t>
  </si>
  <si>
    <t>PWR CRD 13A230V BS1362 UKIRE</t>
  </si>
  <si>
    <t>POWER CORD 13A230V BS 1362 UK AND IRELAND</t>
  </si>
  <si>
    <t>AA0020076-E6</t>
  </si>
  <si>
    <t>VSP PWR CRD 20A125V NEMA 5-20 NA</t>
  </si>
  <si>
    <t>AA0020059-E6</t>
  </si>
  <si>
    <t>PWR CRD 16A250V GB11918 CHINA</t>
  </si>
  <si>
    <t>POWER CORD 16A250V GB 11918-89 GREATER CHINA</t>
  </si>
  <si>
    <t>AA0020060-E6</t>
  </si>
  <si>
    <t>PWR CRD 15A250V NEMA L6-15 NA</t>
  </si>
  <si>
    <t>POWER CORD 15A250V NEMA L6-15 TWIST LOCK NORTH AMERICA</t>
  </si>
  <si>
    <t>AA0020077-E6</t>
  </si>
  <si>
    <t>VSP PWR CRD 15A250V NEMA 6-15 NA</t>
  </si>
  <si>
    <t>AA0020078-E6</t>
  </si>
  <si>
    <t>VSP PWR CRD 16A250V CEE77 EURO</t>
  </si>
  <si>
    <t>AA0020062E6</t>
  </si>
  <si>
    <t>POWER CORD IEC C13 TO NEMA 5-15P USA</t>
  </si>
  <si>
    <t>POWER CORD 25M 10A IEC C15 TO NEMA 5-15 USA</t>
  </si>
  <si>
    <t>AA0020063E6</t>
  </si>
  <si>
    <t>POWER CORD IEC C13 TO BS1363 UK</t>
  </si>
  <si>
    <t>POWER CORD 25M 10A IEC C13 TO BS1363 UK</t>
  </si>
  <si>
    <t>AA0020079-E6</t>
  </si>
  <si>
    <t>VSP PWR CRD 16A250V CEI23 ITALY</t>
  </si>
  <si>
    <t>AA0020080-E6</t>
  </si>
  <si>
    <t>VSP PWR CRD 16A250V SI-32 ISRAEL</t>
  </si>
  <si>
    <t>AA0020064E6</t>
  </si>
  <si>
    <t>POWER CORD IEC C13 TO CEE 717 EU</t>
  </si>
  <si>
    <t>POWER CORD 25M 10A IEC C13 TO CEE 717 EU</t>
  </si>
  <si>
    <t>AA0020081-E6</t>
  </si>
  <si>
    <t>PWR CRD 16A250V IEC C19 SAN 164-1 SAF</t>
  </si>
  <si>
    <t>AA0020082-E6</t>
  </si>
  <si>
    <t>VSP PWR CRD 16A230V 3-PIN INTL</t>
  </si>
  <si>
    <t>AA0020067E6</t>
  </si>
  <si>
    <t>POWER CORD IEC C13 TO IS1293 INDIA</t>
  </si>
  <si>
    <t>AA0020068E6</t>
  </si>
  <si>
    <t>POWER CORD IEC C13 TO AS 3112 AUST</t>
  </si>
  <si>
    <t>POWER CORD 25M 10 IEC C13 TO AS 3112</t>
  </si>
  <si>
    <t>AA0020083-E6</t>
  </si>
  <si>
    <t>VSP PWR CRD 20A250V NEMA L6-20 NA</t>
  </si>
  <si>
    <t>AA0020084-E6</t>
  </si>
  <si>
    <t>VSP PWR CRD 15A250V AS 3112 AU</t>
  </si>
  <si>
    <t>AA0020069E6</t>
  </si>
  <si>
    <t>POWER CORD IEC C13  JAPAN TAIWAN</t>
  </si>
  <si>
    <t>POWER CORD 25M 12A IEC C13 TO JIS 8303 JAPAN CNS-10917 TAIWAN</t>
  </si>
  <si>
    <t>AA0020071-E6</t>
  </si>
  <si>
    <t>POWER CORD IEC C15 TO BS1363 UK</t>
  </si>
  <si>
    <t>POWER CORD 25M 10A IEC C15 TO BS1363 UK</t>
  </si>
  <si>
    <t>EN-PC15INDIA-BS546</t>
  </si>
  <si>
    <t>POWER CORD INDIA BS546 TO C19 16A 25</t>
  </si>
  <si>
    <t>Power cord uses British Standard plug for use in India reseller - Dlink and South Africa</t>
  </si>
  <si>
    <t>EN-PC15UK</t>
  </si>
  <si>
    <t>POWER CORD B15K UK VERSION</t>
  </si>
  <si>
    <t>Power Cord for RPS4 and SI-ACPWR United Kingdom version</t>
  </si>
  <si>
    <t>EN-PC15USA</t>
  </si>
  <si>
    <t>POWER CORD B15K US VERSION</t>
  </si>
  <si>
    <t>Power Cord for RPS4 and SI-ACPWR USA version - NEMA 5-20P Plug 20amp</t>
  </si>
  <si>
    <t>EN-PC15USA-NEMA615</t>
  </si>
  <si>
    <t>ACCESSORY RPS4 POWER CORD USA VERSION</t>
  </si>
  <si>
    <t>250v Cord for RPS4 and SI-ACPWR USA version - NEMA 6-15P Plug 15amp</t>
  </si>
  <si>
    <t>EN-PCAUS</t>
  </si>
  <si>
    <t>PC RPS589RPS-X424 RPS-X448 AUSTRALIA</t>
  </si>
  <si>
    <t>POWER CORD FOR USE IN AUSTRALIA</t>
  </si>
  <si>
    <t>EN-PCAUS-EPS</t>
  </si>
  <si>
    <t>POWER CORDAUSTRALIA15A250V</t>
  </si>
  <si>
    <t>EN-PCCHINA-250</t>
  </si>
  <si>
    <t>PC RPS9CHINA10A  250VAC INPUT</t>
  </si>
  <si>
    <t>EN-PCCHINA-IEC309</t>
  </si>
  <si>
    <t>POWER CORD CHINA IEC309 TO C13 10A 1</t>
  </si>
  <si>
    <t>Power Cord China IEC309 TO C13 10A 110V 25M</t>
  </si>
  <si>
    <t>EN-PCCHINA2-IEC309</t>
  </si>
  <si>
    <t>POWER CORDCHINAIEC309 TO C1310A250V</t>
  </si>
  <si>
    <t>POWER CORD CHINA IEC309 TO C13 10A 250V</t>
  </si>
  <si>
    <t>EN-PCEURO</t>
  </si>
  <si>
    <t>PC FOR RPS2359 EUROPEAN VERSION</t>
  </si>
  <si>
    <t>Power Cord for RPS2359 European version</t>
  </si>
  <si>
    <t>EN-PCEURO-EPS</t>
  </si>
  <si>
    <t>POWER CORDEURO16A250V</t>
  </si>
  <si>
    <t>POWER CORDEURO16A250VCEE 77 EUROP-C1918MR6</t>
  </si>
  <si>
    <t>EN-PCINDIA</t>
  </si>
  <si>
    <t>SINGLE 6 FOOT AC POWER CORD FOR INDIA</t>
  </si>
  <si>
    <t>EN-PCINDIA-EPS</t>
  </si>
  <si>
    <t>POWER CORDINDIA16A250V</t>
  </si>
  <si>
    <t>EN-PCITALY-CEI</t>
  </si>
  <si>
    <t>PWRCDITALY10A250V25MCEI 23-16C13</t>
  </si>
  <si>
    <t>EN-PCJAPAN</t>
  </si>
  <si>
    <t>PC FOR RPS2359 JAPAN VERSION</t>
  </si>
  <si>
    <t>Power Cord for RPS2359 Japan version</t>
  </si>
  <si>
    <t>EN-PCJAPAN-C19</t>
  </si>
  <si>
    <t>POWER CORD IEC 320 C19 TO NEMA 5-15 JAP</t>
  </si>
  <si>
    <t>Power Cord IEC 320 C19 to NEMA 5-15 Japan PSE certified</t>
  </si>
  <si>
    <t>EN-PCJAPAN-EPS</t>
  </si>
  <si>
    <t>POWER CORDJAPAN15A250V</t>
  </si>
  <si>
    <t>EN-PCSWISS-C1312G-HF</t>
  </si>
  <si>
    <t>POWER CORDSWISS10A250VHALOGEN-FREE</t>
  </si>
  <si>
    <t>POWER CORD SWISS SEV1011 TO C13 10A 250V HALOGEN-FREE</t>
  </si>
  <si>
    <t>EN-PCUK</t>
  </si>
  <si>
    <t>PC FOR RPS2359 UK VERSION</t>
  </si>
  <si>
    <t>Power Cord for RPS2359 United Kingdom version</t>
  </si>
  <si>
    <t>EN-PCUK-EPS</t>
  </si>
  <si>
    <t>POWER CORDUK13A250V</t>
  </si>
  <si>
    <t>EN-PCUSA</t>
  </si>
  <si>
    <t>PC RPS2359USA NEMA 5-15P10A125V</t>
  </si>
  <si>
    <t>Power Cord for RPS2359 USA version 910  10</t>
  </si>
  <si>
    <t>EN-PCUSA-3M</t>
  </si>
  <si>
    <t>PC FOR RPS2359 USA VERSION3METER</t>
  </si>
  <si>
    <t>Power Cord for RPS2359 USA version - NEMA 5-15P Plug 15ampa</t>
  </si>
  <si>
    <t>EN-PCUSA-C19C20</t>
  </si>
  <si>
    <t>POWER CORD IEC 60320-C19 TO IEC 60320-C2</t>
  </si>
  <si>
    <t>Power Cord IEC 60320-C19 to IEC 60320-C20 250V 20A</t>
  </si>
  <si>
    <t>EN-PCUSA-C19L620P</t>
  </si>
  <si>
    <t>PWR CRD IEC 60320-C19 LCKNG NEMA  L6-20P</t>
  </si>
  <si>
    <t>Power Cord IEC 60320-C19 to locking Nema L6-20P 250V 20A</t>
  </si>
  <si>
    <t>EN-PC-C13C14</t>
  </si>
  <si>
    <t>PWRCDC13C14 15A POWER CORD</t>
  </si>
  <si>
    <t>C13C14 15A Power Cord</t>
  </si>
  <si>
    <t>EN-PC15CHINA</t>
  </si>
  <si>
    <t>POWER CORD CHINA PRC316 TO C19 16A</t>
  </si>
  <si>
    <t>EN-PCUSA-NEMA620</t>
  </si>
  <si>
    <t>POWER CORD FOR SX-ACPWR2500-POE</t>
  </si>
  <si>
    <t>Power Cord for use with VDX 8770 NEMA 620 specification</t>
  </si>
  <si>
    <t>EN-PC15CHINA-IEC309</t>
  </si>
  <si>
    <t>POWER CORD CHINA IEC309 TO C19 16A 2</t>
  </si>
  <si>
    <t>EN-PC15EURO</t>
  </si>
  <si>
    <t>POWER CORD B15K EUROPEAN</t>
  </si>
  <si>
    <t>Power Cord for RPS4 and SI-ACPWR European version</t>
  </si>
  <si>
    <t>EN-PCUSA2</t>
  </si>
  <si>
    <t>POWER CORD USA NEMA5-15C13 13A 125V</t>
  </si>
  <si>
    <t>EN-SX-PCAUS</t>
  </si>
  <si>
    <t>POWER CORD FOR USE IN AUSTRALIANEW ZEAL</t>
  </si>
  <si>
    <t>50-16000-670R</t>
  </si>
  <si>
    <t>ACCord BS 1363</t>
  </si>
  <si>
    <t>AC Line Cord 18M ungrounded two wire BS 1363 Plug Associated Countries Bermuda Hong Kong Iraq Malaysia Singapore and United Kingdom For power supply 50-14000-243R</t>
  </si>
  <si>
    <t>50-16000-217R</t>
  </si>
  <si>
    <t>CORDPWR18AWG10A250VAUSTRALIA</t>
  </si>
  <si>
    <t>50-16000-218R</t>
  </si>
  <si>
    <t>CORDPWR18AWG10A250VJAPAN</t>
  </si>
  <si>
    <t>50-16000-219R</t>
  </si>
  <si>
    <t>CORDPWR18AWG10A250VUK</t>
  </si>
  <si>
    <t>50-16000-220R</t>
  </si>
  <si>
    <t>CORDPWR18AWG6A250VEUROPE</t>
  </si>
  <si>
    <t>50-16000-221R</t>
  </si>
  <si>
    <t>CORDPWR18AWG10A125VUSA</t>
  </si>
  <si>
    <t>50-16000-256R</t>
  </si>
  <si>
    <t>CORDPWR S KOREA CONT EUROPE CEE7</t>
  </si>
  <si>
    <t>50-16000-257R</t>
  </si>
  <si>
    <t>CORDPWR CHINA</t>
  </si>
  <si>
    <t>50-16000-664R</t>
  </si>
  <si>
    <t>ACCord GB2099-1-1996</t>
  </si>
  <si>
    <t>AC Line Cord 18M ungrounded two wire GB 2099-1-1996 plug Associated Country China For power supply 50-14000-243R</t>
  </si>
  <si>
    <t>50-16000-669R</t>
  </si>
  <si>
    <t>CORDACPWR18AWG250V10A18MBLKIN</t>
  </si>
  <si>
    <t>CORDACPWR18AWG250V10A18MBLKINDIA</t>
  </si>
  <si>
    <t>50-16000-182R</t>
  </si>
  <si>
    <t>ACCord NEMA 1-15P</t>
  </si>
  <si>
    <t>AC Line Cord 18M ungrounded two wire NEMA 1-15P US for power supplies 50-14000-243R</t>
  </si>
  <si>
    <t>EN-PC15INDIA-BS1363</t>
  </si>
  <si>
    <t>POWER CORD INDIA BS1363 TO C19 13A 2</t>
  </si>
  <si>
    <t>5601013-F</t>
  </si>
  <si>
    <t>BRAZILCORDNBR 14136 10A C13</t>
  </si>
  <si>
    <t>BRAZIL,CORD,NBR 14136, 10A, C13</t>
  </si>
  <si>
    <t>5601013-U2</t>
  </si>
  <si>
    <t>USACORDNEMA 6-15C13 208-250V</t>
  </si>
  <si>
    <t>USA,CORD,NEMA 6-15,C13</t>
  </si>
  <si>
    <t>5601313-J</t>
  </si>
  <si>
    <t>JUMPERCORDC14C13</t>
  </si>
  <si>
    <t>JUMPER,CORD,C14,C13</t>
  </si>
  <si>
    <t>5601313-U1</t>
  </si>
  <si>
    <t>USACORDNEMA 5-15C13</t>
  </si>
  <si>
    <t>USA,CORD,NEMA 5-15,C13</t>
  </si>
  <si>
    <t>5601313-U1L5</t>
  </si>
  <si>
    <t>USA CORD NEMA L515P C13 35 M</t>
  </si>
  <si>
    <t>USA, CORD, NEMA L5/15P, C13, 3.5 M</t>
  </si>
  <si>
    <t>5601513-F</t>
  </si>
  <si>
    <t>BRAZILCORD NBR 14136 20A C13</t>
  </si>
  <si>
    <t>BRAZIL,CORD NBR 14136, 20A, C13</t>
  </si>
  <si>
    <t>5601513-U1</t>
  </si>
  <si>
    <t>USACORDNEMA 5-15 C13 14 AWG</t>
  </si>
  <si>
    <t>USA,CORD,NEMA 5-15, C13, 14 AWG</t>
  </si>
  <si>
    <t>5602019-AS</t>
  </si>
  <si>
    <t>AUSTRALIACORDAS3112C19SHLD</t>
  </si>
  <si>
    <t>AUSTRALIA,CORD,AS3112,C19,SHLD</t>
  </si>
  <si>
    <t>5602019-BS</t>
  </si>
  <si>
    <t>SOUTH AFRICACORDSABS 1641C19SHLD</t>
  </si>
  <si>
    <t>SOUTH AFRICA,CORD,SABS 164/1,C19,SHLD</t>
  </si>
  <si>
    <t>5602019-CS</t>
  </si>
  <si>
    <t>ARGENTINACORDIRAM 2073C19SHLD</t>
  </si>
  <si>
    <t>ARGENTINA,CORD,IRAM 2073,C19,SHLD</t>
  </si>
  <si>
    <t>5602019-ES</t>
  </si>
  <si>
    <t>EUROPECORDCEE7C19SHLD</t>
  </si>
  <si>
    <t>EUROPE,CORD,CEE7,C19,SHLD</t>
  </si>
  <si>
    <t>5602019-FS</t>
  </si>
  <si>
    <t>BRAZILCORDNBR 14136 20A C19 SHLD</t>
  </si>
  <si>
    <t>BRAZIL,CORD,NBR 14136 20A, C19, SHLD</t>
  </si>
  <si>
    <t>5602019-J</t>
  </si>
  <si>
    <t>CORD JUMPER C19 C20</t>
  </si>
  <si>
    <t>CORD, JUMPER, C19, C20</t>
  </si>
  <si>
    <t>5601013-D</t>
  </si>
  <si>
    <t>DENMARKCORDSRAFC13</t>
  </si>
  <si>
    <t>5602019-KS</t>
  </si>
  <si>
    <t>UKCORDBS 1363C19SHLD</t>
  </si>
  <si>
    <t>UK,CORD,BS 1363,C19,SHLD</t>
  </si>
  <si>
    <t>5602019-SS</t>
  </si>
  <si>
    <t>SWISSCORDSEV1011C19SHLD</t>
  </si>
  <si>
    <t>SWISS,CORD,SEV1011,C19,SHLD</t>
  </si>
  <si>
    <t>5602019-US2</t>
  </si>
  <si>
    <t>USACORDNEMA 6-20C19SHLD</t>
  </si>
  <si>
    <t>USA,CORD,NEMA 6-20,C19,SHLD</t>
  </si>
  <si>
    <t>5602019-US2L6</t>
  </si>
  <si>
    <t>TWISTLOCK NEMA L615 US 220VAC</t>
  </si>
  <si>
    <t>5602019-US2L620</t>
  </si>
  <si>
    <t>TWISTLOCK NEMA L6-20 US 220VAC</t>
  </si>
  <si>
    <t>5602019-USL1</t>
  </si>
  <si>
    <t>USACORDNEMA 5-20C19SHLD 3M</t>
  </si>
  <si>
    <t>USA,CORD,NEMA 5-20,C19,SHLD, 3M</t>
  </si>
  <si>
    <t>Pwr Cord10ANEMA L6-15PC13RA</t>
  </si>
  <si>
    <t>Power Cord10ANEMA L6-15PIEC320-C13Right Angle</t>
  </si>
  <si>
    <t>Pwr Cord10ACEE 77C13RA</t>
  </si>
  <si>
    <t>Pwr Cord10ACEE 77IEC320-C13Right Angle</t>
  </si>
  <si>
    <t>Pwr Cord10ABS1363C13RA</t>
  </si>
  <si>
    <t>Pwr Cord10ABS1363IEC320-C13Right Angle</t>
  </si>
  <si>
    <t>Pwr Cord10ABS546C13RA</t>
  </si>
  <si>
    <t>Pwr Cord10ABS546IEC320-C13Right Angle</t>
  </si>
  <si>
    <t>Pwr Cord10AAS3112C13RA</t>
  </si>
  <si>
    <t>Pwr Cord10AAS3112IEC320-C13Right Angle</t>
  </si>
  <si>
    <t>Pwr Cord10ASEC1011C13RA</t>
  </si>
  <si>
    <t>Pwr Cord10ASEC1011IEC320-C13Right Angle</t>
  </si>
  <si>
    <t>Pwr Cord10ACEI 23-16VIIRA</t>
  </si>
  <si>
    <t>Pwr Cord10ACEI 23-16VIIIEC320-C13Right Angle</t>
  </si>
  <si>
    <t>Pwr Cord10ANEMA 5-15PC13RA</t>
  </si>
  <si>
    <t>Pwr Cord10ANEMA 5-15PIEC320-C13Right Angle</t>
  </si>
  <si>
    <t>Pwr Cord12AJISC8303C13RA</t>
  </si>
  <si>
    <t>Pwr Cord12AJISC8303IEC320-C13RA</t>
  </si>
  <si>
    <t>Pwr Cord10AGB1002 YP-03C13RA</t>
  </si>
  <si>
    <t>Pwr Cord10AGB1002 YP-03IEC320-C13RA</t>
  </si>
  <si>
    <t>PWR CORD10AAUSAS3112C15</t>
  </si>
  <si>
    <t>Power Cord 10A AUSTRALIA AS3112 IEC320-C15</t>
  </si>
  <si>
    <t>PWR CORD10ACHINA GB1002</t>
  </si>
  <si>
    <t>Power Cord 10A CHINA GB1002</t>
  </si>
  <si>
    <t>PWR CORD10ASASABS1641C15</t>
  </si>
  <si>
    <t>Power Cord 10A SOUTH AFRICA SABS 1641 IEC320-C15</t>
  </si>
  <si>
    <t>PWR CORD10ADENMARKSRAFC15</t>
  </si>
  <si>
    <t>Power Cord 10A DENMARKSRAF IEC320-C15</t>
  </si>
  <si>
    <t>PWR CORD10AEUROPECEE7C15</t>
  </si>
  <si>
    <t>Power Cord 10A EUROPE CEE7 IEC320-C15</t>
  </si>
  <si>
    <t>PWR CORD12ABRNBR14136C15</t>
  </si>
  <si>
    <t>Power Cord 12A BRAZIL NBR14136 IEC320-C15</t>
  </si>
  <si>
    <t>PWR CORD10AUKBS1363C15</t>
  </si>
  <si>
    <t>Power Cord 10A UK BS 1363 IEC320-C15</t>
  </si>
  <si>
    <t>PWR CORD10ASWISSSEV1011C15</t>
  </si>
  <si>
    <t>Power Cord 10A SWISS SEV1011 IEC320-C15</t>
  </si>
  <si>
    <t>PWR CORD12AJAPANJIS8303C15</t>
  </si>
  <si>
    <t>Power Cord 12A JAPAN JIS 8303 IEC320-C15</t>
  </si>
  <si>
    <t>PWR CORD15AUSANEMA5-15C15</t>
  </si>
  <si>
    <t>Power Cord 15A USA NEMA 5-15 IEC320-C15</t>
  </si>
  <si>
    <t>Pwr Cord10ABS546C13</t>
  </si>
  <si>
    <t>Pwr Cord10ABS546IEC320-C13</t>
  </si>
  <si>
    <t>PWR CORD15A ROWUSA C14C15</t>
  </si>
  <si>
    <t>Power Cord 15A ROWUSA Jumper IEC320-C14 IEC320-C15</t>
  </si>
  <si>
    <t>Pwr Cord 25AGB1002 IEC320-C5</t>
  </si>
  <si>
    <t>Pwr Cord 25AGB1002 IEC320-C5 for China</t>
  </si>
  <si>
    <t>Pwr Cord10AAS3112C13</t>
  </si>
  <si>
    <t>Pwr Cord10AAS3112IEC320-C13</t>
  </si>
  <si>
    <t>Pwr Cord10ASEC1011C13</t>
  </si>
  <si>
    <t>Pwr Cord10ASEC1011IEC320-C13</t>
  </si>
  <si>
    <t>Pwr Cord10ACEI 23-16VIIC13</t>
  </si>
  <si>
    <t>Pwr Cord10ACEI 23-16VIIIEC320-C13</t>
  </si>
  <si>
    <t>Pwr Cord10ACEE 77C13</t>
  </si>
  <si>
    <t>Pwr Cord10ACEE 77IEC320-C13</t>
  </si>
  <si>
    <t>Pwr Cord10ABS1363C13</t>
  </si>
  <si>
    <t>Pwr Cord10ABS1363IEC320-C13</t>
  </si>
  <si>
    <t>Pwr Cord12AJISC8303C13</t>
  </si>
  <si>
    <t>Pwr Cord12AJISC8303IEC320-C13</t>
  </si>
  <si>
    <t>Pwr Cord10AGB1002 YP-03C13</t>
  </si>
  <si>
    <t>Pwr Cord10AGB1002 YP-03IEC320-C13</t>
  </si>
  <si>
    <t>Pwr Cord10ANEMA 5-15PC13</t>
  </si>
  <si>
    <t>Pwr Cord10ANEMA 5-15PIEC320-C13</t>
  </si>
  <si>
    <t>C5 to C14 Converter</t>
  </si>
  <si>
    <t>Power dongle for converting an IEC C5 plug to IEC C14 plug</t>
  </si>
  <si>
    <t>AA0020105-E6</t>
  </si>
  <si>
    <t>POWER CORD C15 TO CEI 23-16 ITALY</t>
  </si>
  <si>
    <t>POWER CORD 25M IEC C15 TO CEI 23-16 ITALY</t>
  </si>
  <si>
    <t>AA0020050-E6</t>
  </si>
  <si>
    <t>PWR CRD 15A250V NEMA 6-15 NA</t>
  </si>
  <si>
    <t>POWER CORD 15A250V NEMA 6-15 NORTH AMERICA</t>
  </si>
  <si>
    <t>AA0020051-E6</t>
  </si>
  <si>
    <t>PWR CRD 16A250V CEE77 EURO</t>
  </si>
  <si>
    <t>POWER CORD 16A250V CEE77 CONTINENTAL EUROPE</t>
  </si>
  <si>
    <t>AA0020106-E6</t>
  </si>
  <si>
    <t>POWER CORD C15 TO SI-32 ISRAEL</t>
  </si>
  <si>
    <t>POWER CORD 25M IEC C15 TO SI-32 ISRAEL</t>
  </si>
  <si>
    <t>AA0020052-E6</t>
  </si>
  <si>
    <t>PWR CRD 16A250V CEI23 ITALY</t>
  </si>
  <si>
    <t>POWER CORD 16A250V CEI 23-50 S17 ITALY</t>
  </si>
  <si>
    <t>AA0020053-E6</t>
  </si>
  <si>
    <t>PWR CRD 16A250V SI-32 ISRAEL</t>
  </si>
  <si>
    <t>POWER CORD 16A250V SI 32 ISRAEL</t>
  </si>
  <si>
    <t>AA0020107-E6</t>
  </si>
  <si>
    <t>POWER CORD C13 TO SI-32 ISRAEL</t>
  </si>
  <si>
    <t>POWER CORD 25M IEC C13 TO SI-32 ISRAEL</t>
  </si>
  <si>
    <t>AA0020108-E6</t>
  </si>
  <si>
    <t>POWER CORD C15 TO L6-15P</t>
  </si>
  <si>
    <t>POWER CORD C15 TO L6-15P 250V15A 25 METER TWIST AND LOCK</t>
  </si>
  <si>
    <t>AA0020054-E6</t>
  </si>
  <si>
    <t>PWR CRD 15A250V BS546 INDSAF</t>
  </si>
  <si>
    <t>POWER CORD 15A250V BS-546 INDIA  SOUTH AFRICA</t>
  </si>
  <si>
    <t>AA0020055-E6</t>
  </si>
  <si>
    <t>PWR CRD 16A230V 3-PIN INTL</t>
  </si>
  <si>
    <t>POWER CORD 16A230V 3-PIN IEC60309 INTERNATIONAL</t>
  </si>
  <si>
    <t>AA0020109-E6</t>
  </si>
  <si>
    <t>POWER CORD C15 TO BS-546 INDIA</t>
  </si>
  <si>
    <t>POWER CORD 25M IEC C15 TO BS-546 INDIA</t>
  </si>
  <si>
    <t>Optics &amp; Optical Cables</t>
  </si>
  <si>
    <t>SFP 1G</t>
  </si>
  <si>
    <t>100M Modules</t>
  </si>
  <si>
    <t>MGBIC-BX120-D</t>
  </si>
  <si>
    <t>1000BASE-BX120-D SFP</t>
  </si>
  <si>
    <t>MGBIC-BX120-U</t>
  </si>
  <si>
    <t>1000BASE-BX120-U SFP</t>
  </si>
  <si>
    <t>I-MGBIC-GLX</t>
  </si>
  <si>
    <t>INDUSTRIAL 1000LX SFP</t>
  </si>
  <si>
    <t>I-MGBIC-GSX</t>
  </si>
  <si>
    <t>INDUSTRIAL 1000SX SFP</t>
  </si>
  <si>
    <t>I-MGBIC-LC03</t>
  </si>
  <si>
    <t>KM 1000BASE-LX MM</t>
  </si>
  <si>
    <t>KM 1000BASE-LX, MM</t>
  </si>
  <si>
    <t>10072H</t>
  </si>
  <si>
    <t>1000BASE-LX SFP 10 Pack Hi</t>
  </si>
  <si>
    <t>1000BASE-LX SFP 10 Pack Industrial Temp</t>
  </si>
  <si>
    <t>100BASE-FX SFP</t>
  </si>
  <si>
    <t>100BASE-FX SFP module MMF 2km link LC-connector for Fast Ethernet SFP Port I-temp</t>
  </si>
  <si>
    <t>100BASE-BX-U BiDi SFP</t>
  </si>
  <si>
    <t>100BASE-BX-U Bidirecttion Downstream SFP module SMF 10km link LC-connector for Fast Ethernet SFP Port</t>
  </si>
  <si>
    <t>10053H</t>
  </si>
  <si>
    <t>1000BASE-ZX SFP Hi</t>
  </si>
  <si>
    <t>1000BASE-ZX SFP SMF 70km LC connector Industrial Temp</t>
  </si>
  <si>
    <t>101001000BASE-T SFP</t>
  </si>
  <si>
    <t>101001000BASE-T SFP module CAT5 cable 100m link RJ45-connector for Giga Bit Ethernet SFP Port</t>
  </si>
  <si>
    <t>10070H</t>
  </si>
  <si>
    <t>101001000BASE-T SFP Hi</t>
  </si>
  <si>
    <t>101001000BASE-T SFP module CAT5 cable 100m link RJ45-connector for Giga Bit Ethernet SFP Port Industrial Temp</t>
  </si>
  <si>
    <t>10051H</t>
  </si>
  <si>
    <t>1000BASE-SX SFP Hi</t>
  </si>
  <si>
    <t>1000BASE-SX SFP MMF 220  550 meters LC connector Industrial Temp</t>
  </si>
  <si>
    <t>10071H</t>
  </si>
  <si>
    <t>1000BASE-SX SFP 10 Pack Hi</t>
  </si>
  <si>
    <t>1000BASE-SX SFP 10 Pack Industrial Temp</t>
  </si>
  <si>
    <t>100BASE-LX10 SFP</t>
  </si>
  <si>
    <t>100BASE-LX10 SFP module SMF 10km link LC-connector for Fast Ethernet SFP Port</t>
  </si>
  <si>
    <t>10052H</t>
  </si>
  <si>
    <t>1000BASE-LX SFP Hi</t>
  </si>
  <si>
    <t>1000BASE-LX SFP MMF 220  550 meters SMF 10km LC connector Industrial Temp</t>
  </si>
  <si>
    <t>100BASE-BX-D BiDi SFP</t>
  </si>
  <si>
    <t>100BASE-BX-D Bidirecttion Downstream SFP module SMF 10km link LC-connector for Fast Ethernet SFP Port</t>
  </si>
  <si>
    <t>100FX mini-GBIC Module</t>
  </si>
  <si>
    <t>Mini-GBIC SFP 100FX MMF LC connector</t>
  </si>
  <si>
    <t>10056H</t>
  </si>
  <si>
    <t>1000BASE-BX-D BiDi SFP Hi</t>
  </si>
  <si>
    <t>1000BASE-BX-D SFP 1490-nm TX1310-nm RX wavelength Industrial Temp</t>
  </si>
  <si>
    <t>10060H</t>
  </si>
  <si>
    <t>100LX1000LX SFP Hi</t>
  </si>
  <si>
    <t>Dual-speed 100 LX  1000 LX SFP LC connector Industrial Temp</t>
  </si>
  <si>
    <t>10057H</t>
  </si>
  <si>
    <t>1000BASE-BX-U BiDi SFP Hi</t>
  </si>
  <si>
    <t>1000BASE-BX-U SFP 1310-nm TX1490-nm RX wavelength Industrial Temp</t>
  </si>
  <si>
    <t>100FX1000LX mini-GBIC</t>
  </si>
  <si>
    <t>Mini-GBIC SFP dual-speed 100 LX  1000 LX LC connector</t>
  </si>
  <si>
    <t>1G-SFP-LX-OM</t>
  </si>
  <si>
    <t>1000BASE-LX SFP OPTIC SMF LC CONN OP</t>
  </si>
  <si>
    <t>1G-SFP-LX-OM-8</t>
  </si>
  <si>
    <t>1000BASE-LX SFP OPTIC 8 PACKSMFLC CONN</t>
  </si>
  <si>
    <t>100FX-SFP-IR-OM</t>
  </si>
  <si>
    <t>100BASE-FX IR SFP OPTIC FOR SMF W LC C</t>
  </si>
  <si>
    <t>100FX-SFP-LR-OM</t>
  </si>
  <si>
    <t>100BASE-FX LR SFP OPTIC FOR SMF W LC CO</t>
  </si>
  <si>
    <t>1G-SFP-LX-OM-T</t>
  </si>
  <si>
    <t>1000BASE-LX SFP OPTIC SMF LC CONNECTOR</t>
  </si>
  <si>
    <t>1G-SFP-SX-OM</t>
  </si>
  <si>
    <t>1000BASE-SX SFP OPTIC MMF LC CONN OP</t>
  </si>
  <si>
    <t>100FX-SFP-OM</t>
  </si>
  <si>
    <t>100BASE-FX SFP OPTIC MMF LC CONN OPTI</t>
  </si>
  <si>
    <t>100FX-SFP-OM-8</t>
  </si>
  <si>
    <t>100BASE-FX SFP MMF LC CONN 8 PK</t>
  </si>
  <si>
    <t>1G-SFP-SX-OM-8</t>
  </si>
  <si>
    <t>1000BASE-SX SFP OPTIC 8 PACKMMFLC CONN</t>
  </si>
  <si>
    <t>1G-SFP-SX-OM-T</t>
  </si>
  <si>
    <t>1000BASE-SX SFP OPTIC MMF LC CONNECTOR</t>
  </si>
  <si>
    <t>1G-SFP-000190</t>
  </si>
  <si>
    <t>FRUSFP1GE COPPER1-PKROHSBR</t>
  </si>
  <si>
    <t>1G-SFP-BXD</t>
  </si>
  <si>
    <t>1000BASE-BXD SFP 1490NM SMF  LC CON</t>
  </si>
  <si>
    <t>1G-SFP-TX</t>
  </si>
  <si>
    <t>MODULE MINI-GBIC TX 1000BASE RJ45</t>
  </si>
  <si>
    <t>1G-SFP-BXU</t>
  </si>
  <si>
    <t>1000BASE-BXU SFP 1310NM SMF  LC CON</t>
  </si>
  <si>
    <t>1G-SFP-CWDM80-1470</t>
  </si>
  <si>
    <t>CWDM MGBIC OPTIC 80KM 1470NM LC CONNE</t>
  </si>
  <si>
    <t>1G-SFP-CWDM80-1490</t>
  </si>
  <si>
    <t>CWDM MGBIC OPTIC 80KM 1490NM LC CONNE</t>
  </si>
  <si>
    <t>1G-SFP-CWDM80-1510</t>
  </si>
  <si>
    <t>CWDM MGBIC OPTIC 80KM 1510NM LC CONNE</t>
  </si>
  <si>
    <t>1G-SFP-CWDM80-1530</t>
  </si>
  <si>
    <t>CWDM MGBIC OPTIC 80KM 1530NM LC CONNE</t>
  </si>
  <si>
    <t>1G-SFP-CWDM80-1550</t>
  </si>
  <si>
    <t>CWDM MGBIC OPTIC 80KM 1550NM LC CONNE</t>
  </si>
  <si>
    <t>1G-SFP-CWDM80-1570</t>
  </si>
  <si>
    <t>CWDM MGBIC OPTIC 80KM 1570NM LC CONNE</t>
  </si>
  <si>
    <t>1G-SFP-CWDM80-1590</t>
  </si>
  <si>
    <t>CWDM MGBIC OPTIC 80KM 1590NM LC CONNE</t>
  </si>
  <si>
    <t>1G-SFP-CWDM80-1610</t>
  </si>
  <si>
    <t>CWDM MGBIC OPTIC 80KM 1610NM LC CONNE</t>
  </si>
  <si>
    <t>1G-SFP-LHA-OM</t>
  </si>
  <si>
    <t>1000BASE-LHA SFP OPTIC SMF LC CONN OP</t>
  </si>
  <si>
    <t>1G-SFP-LHA-OM-T</t>
  </si>
  <si>
    <t>1000BASE-LHA SFP OPTIC MMF LC CONNECT</t>
  </si>
  <si>
    <t>1G-SFP-LHB</t>
  </si>
  <si>
    <t>MODULE MINI-GBIC OPTIC LHB SMF LC</t>
  </si>
  <si>
    <t>NX-7500-SFP-LX</t>
  </si>
  <si>
    <t>NX 7500 1GBPS LONG RANGE SFP XCVR</t>
  </si>
  <si>
    <t>NX-7500-SFP-SX</t>
  </si>
  <si>
    <t>NX 7500 1GBPS SHORT RANGE SFP XCVR</t>
  </si>
  <si>
    <t>AA1419048-E6</t>
  </si>
  <si>
    <t>SFP 1000BASE-SX DDI LC</t>
  </si>
  <si>
    <t>AA1419049-E6</t>
  </si>
  <si>
    <t>SFP 1000BASE-LX DDI LC</t>
  </si>
  <si>
    <t>AA1419065-E6</t>
  </si>
  <si>
    <t>SFP CWDM DDI LC 1550NM 70KM</t>
  </si>
  <si>
    <t>AA1419069-E6</t>
  </si>
  <si>
    <t>SFP 1000BASE-BX LC -1310NM</t>
  </si>
  <si>
    <t>AA1419070-E6</t>
  </si>
  <si>
    <t>SFP 1000BASE-BX LC -1490NM</t>
  </si>
  <si>
    <t>AA1419074-E6</t>
  </si>
  <si>
    <t>SFP 100BASE-FX LC</t>
  </si>
  <si>
    <t>1 PORT 100BASE-FX SFP LC</t>
  </si>
  <si>
    <t>AA1419043-E6</t>
  </si>
  <si>
    <t>SFP 1000BASE-T RJ-45</t>
  </si>
  <si>
    <t>MGBIC-02</t>
  </si>
  <si>
    <t>1000BASE-T RJ45 MINI GBIC</t>
  </si>
  <si>
    <t>1000BASE-T, RJ45 MINI GBIC</t>
  </si>
  <si>
    <t>MGBIC-BX40-D</t>
  </si>
  <si>
    <t>1000BASE-BX40-D SFP</t>
  </si>
  <si>
    <t>MGBIC-BX40-U</t>
  </si>
  <si>
    <t>1000BASE-BX40-U BIDIRECTIONAL SFP</t>
  </si>
  <si>
    <t>MGBIC-LC07</t>
  </si>
  <si>
    <t>1GB8023 SM1550 NM110 KMLC SFP</t>
  </si>
  <si>
    <t>1GB,802.3 SM,1550 NM,110 KM,LC SFP</t>
  </si>
  <si>
    <t>MGBIC-LC03</t>
  </si>
  <si>
    <t>MINI GBIC 1000BASE-FX W 1 LC MM PT -2KM</t>
  </si>
  <si>
    <t>MINI GBIC 1000BASE-FX W/ 1 LC MM PT -2KM</t>
  </si>
  <si>
    <t>MGBIC-LC01</t>
  </si>
  <si>
    <t>MINI GBIC 1000BASESX W 1 LC MM PORT</t>
  </si>
  <si>
    <t>MINI GBIC 1000BASESX W/ 1 LC MM PORT</t>
  </si>
  <si>
    <t>MGBIC-LC01-G</t>
  </si>
  <si>
    <t>1GB SX MM SFP TAA</t>
  </si>
  <si>
    <t>1GB SX MM, SFP, TAA</t>
  </si>
  <si>
    <t>MGBIC-BX10-D</t>
  </si>
  <si>
    <t>1000BASE-BX10-D BIDIRECTIONAL SFP</t>
  </si>
  <si>
    <t>MGBIC-BX10-U</t>
  </si>
  <si>
    <t>1000BASE-BX10-U BIDIRECTIONAL SFP</t>
  </si>
  <si>
    <t>MGBIC-LC09</t>
  </si>
  <si>
    <t>MINI GBIC 1000BASELX W 1 LC SM PORT</t>
  </si>
  <si>
    <t>MINI GBIC 1000BASELX W/ 1 LC SM PORT</t>
  </si>
  <si>
    <t>MGBIC-LC09-G</t>
  </si>
  <si>
    <t>1GB LX SM SFP TAA</t>
  </si>
  <si>
    <t>1GB LX SM, SFP, TAA</t>
  </si>
  <si>
    <t>MGBIC-LC04</t>
  </si>
  <si>
    <t>100BASE-FX MM 1310NM 2 KM LC SFP</t>
  </si>
  <si>
    <t>100BASE-FX, MM, 1310NM 2 KM, LC SFP</t>
  </si>
  <si>
    <t>MGBIC-LC04-24PK</t>
  </si>
  <si>
    <t>24 PACK MGBIC-LC04</t>
  </si>
  <si>
    <t>MGBIC-LC04-48PK</t>
  </si>
  <si>
    <t>48 PACK MGBIC-LC04</t>
  </si>
  <si>
    <t>MGBIC-LC04-96PK</t>
  </si>
  <si>
    <t>96 PACK MGBIC-LC04</t>
  </si>
  <si>
    <t>MGBIC-LC05</t>
  </si>
  <si>
    <t>100BASE-LX10 SM 1310NM 10 KM LC SFP</t>
  </si>
  <si>
    <t>100BASE-LX10, SM, 1310NM, 10 KM, LC SFP</t>
  </si>
  <si>
    <t>MGBIC-08</t>
  </si>
  <si>
    <t>MINI GBIC 1000BASE-ELX 70KM 1 LC PORT</t>
  </si>
  <si>
    <t>MINI GBIC 1000BASE-ELX (70KM) 1 LC PORT</t>
  </si>
  <si>
    <t>SFP(+) 8G</t>
  </si>
  <si>
    <t>16G Modules</t>
  </si>
  <si>
    <t>16G-SFP-000199</t>
  </si>
  <si>
    <t>FRUSFPLWL16G10KM8-PKBR</t>
  </si>
  <si>
    <t>16G-SFP-000198</t>
  </si>
  <si>
    <t>FRUSFPLWL16G10KM1-PKBR</t>
  </si>
  <si>
    <t>16G-SFP-000193</t>
  </si>
  <si>
    <t>FRUSFPSWL16G8-PKBR</t>
  </si>
  <si>
    <t>16G-SFP-000192</t>
  </si>
  <si>
    <t>FRUSFPSWL16G1-PKBR</t>
  </si>
  <si>
    <t>8G-SFP-000174</t>
  </si>
  <si>
    <t>FRUSFPELWL8G25KM1-PKBR</t>
  </si>
  <si>
    <t>16G-SFP-000245</t>
  </si>
  <si>
    <t>FRU QSFP SWL 4X16G FC-COMPLIANT 1-PK</t>
  </si>
  <si>
    <t>8G-SFP-000164</t>
  </si>
  <si>
    <t>FRUSFPSWL8G8-PKBR</t>
  </si>
  <si>
    <t>8G-SFP-000163</t>
  </si>
  <si>
    <t>FRUSFPSWL8G1-PKBR</t>
  </si>
  <si>
    <t>8G-SFP-000153</t>
  </si>
  <si>
    <t>FRUSFPLWL8G10KM1-PKBR</t>
  </si>
  <si>
    <t>AA1403015-E6HT</t>
  </si>
  <si>
    <t>10GB-SR SFP MMF UP TO 300M HT 85C</t>
  </si>
  <si>
    <t>10GBASE-SR SFP 10G SUPPORTS MMF UP TO 300M HIGHTEMP 0C TO 85C</t>
  </si>
  <si>
    <t>AA1403011-E6HT</t>
  </si>
  <si>
    <t>10GB-LR SFP SMF UP TO 10KM HT 85C</t>
  </si>
  <si>
    <t>10GBASE-LR SFP 10G SUPPORTS SMF UP TO 10KM HIGHTEMP 0C TO 85C</t>
  </si>
  <si>
    <t>8G-SFP-000172</t>
  </si>
  <si>
    <t>FRUSFPLWL8G10KM8-PKBR</t>
  </si>
  <si>
    <t>XENPAK &amp; XFP Modules</t>
  </si>
  <si>
    <t>Tunable DWDM XFP</t>
  </si>
  <si>
    <t>10 Gigabit Ethernet XFP Tunable DWDM module C-band SMF 80km LC connector</t>
  </si>
  <si>
    <t>ER XFP Module</t>
  </si>
  <si>
    <t>10GBase-ER XFP 40km reach LC connector</t>
  </si>
  <si>
    <t>LR XFP Module</t>
  </si>
  <si>
    <t>10GBASE-LR XFP LC Connector</t>
  </si>
  <si>
    <t>SR XFP Module</t>
  </si>
  <si>
    <t>10GBASE-SR XFP LC Connector</t>
  </si>
  <si>
    <t>ZR XFP module</t>
  </si>
  <si>
    <t>10 Gigabit Ethernet XFP module 1550nm SMF 80km LC connector</t>
  </si>
  <si>
    <t>AA1403001-E5</t>
  </si>
  <si>
    <t>XFP LRLW LANWAN SM 10KM</t>
  </si>
  <si>
    <t>1 PORT 10GBASE-LRLW XFP LANWAN SINGLE MODE UPTO 10KM</t>
  </si>
  <si>
    <t>AA1403005-E5</t>
  </si>
  <si>
    <t>XFP SR MMF UPTO 300M</t>
  </si>
  <si>
    <t>1 PORT 10GBASE-SR XFP MULTI-MODE FIBRE UPTO 300M</t>
  </si>
  <si>
    <t>10G-XFP-ZR</t>
  </si>
  <si>
    <t>OPTIC 10GBE ZR XFP SMF LC CONNECTOR</t>
  </si>
  <si>
    <t>1550nm serial pluggable XFP optic LC for up to 80km over SMF</t>
  </si>
  <si>
    <t>10G-XFP-SR-4</t>
  </si>
  <si>
    <t>OPTIC 10GBE SR XFP MMF LC CONN 4PK</t>
  </si>
  <si>
    <t>850nm serial pluggable XFP optic LC 4 Pack target range 300m over MMF</t>
  </si>
  <si>
    <t>10G-XFP-SR</t>
  </si>
  <si>
    <t>OPTIC 10GBE SR XFP MMF LC CONNECTOR</t>
  </si>
  <si>
    <t>850nm serial pluggable XFP optic LC target range 300m over MMF</t>
  </si>
  <si>
    <t>10G-XFP-LR-4</t>
  </si>
  <si>
    <t>OPTIC 10GBE LR XFP SMF LC CONN 4PK</t>
  </si>
  <si>
    <t>1310nm serial pluggable XFP optic LC for up to 10km over SMF 4 Pack</t>
  </si>
  <si>
    <t>10G-XFP-LR</t>
  </si>
  <si>
    <t>OPTIC 10GBE LR XFP SMF LC CONNECTOR</t>
  </si>
  <si>
    <t>1310nm serial pluggable XFP optic LC for up to 10km over SMF</t>
  </si>
  <si>
    <t>10G-XFP-1310-LRM</t>
  </si>
  <si>
    <t>10GBE XFP TRANSCEIVER UP TO 220 MM FIBER</t>
  </si>
  <si>
    <t>Pluggable 10GbE XFP transceiver LC 1310 nm serial for use on multimode fiber FDDIgrade up to 220 meters MM fiber compatible with 10GBASE-LRM optics</t>
  </si>
  <si>
    <t>10G-XFP-ER</t>
  </si>
  <si>
    <t>OPTIC 10GBE ER XFP SMF LC CONNECTOR</t>
  </si>
  <si>
    <t>1550nm serial pluggable XFP optic LC for up to 40km over SMF</t>
  </si>
  <si>
    <t>SFP+ 10G Modules and Cables</t>
  </si>
  <si>
    <t>10G-SFP-SR-SA8</t>
  </si>
  <si>
    <t>10GBASE-SR SFPOPTICLC 300M MMFSTD</t>
  </si>
  <si>
    <t>10G-SFP-TWX-0101</t>
  </si>
  <si>
    <t>DIRECT ATTACHED SFPP COPPER1M1-PACK</t>
  </si>
  <si>
    <t>XEN-TWX-0308</t>
  </si>
  <si>
    <t>FRU TWINAX3 METER8 PACK</t>
  </si>
  <si>
    <t>XEN-TWX-0501</t>
  </si>
  <si>
    <t>FRU TWINAX5 METER1 PACK</t>
  </si>
  <si>
    <t>10G-SFP-TWX-0108</t>
  </si>
  <si>
    <t>DIRECT ATTACHED SFPP COPPER1M8-PACK</t>
  </si>
  <si>
    <t>10G-SFP-TWX-0301</t>
  </si>
  <si>
    <t>DIRECT ATTACHED SFPP COPPER3M1-PACK</t>
  </si>
  <si>
    <t>XEN-TWX-0508</t>
  </si>
  <si>
    <t>FRU TWINAX5 METER8 PACK</t>
  </si>
  <si>
    <t>NX-7500-SFPPL-LX</t>
  </si>
  <si>
    <t>NX 7500 10GBPS LONG RANGE SFP XCVR</t>
  </si>
  <si>
    <t>NX-7500-SFPPL-SX</t>
  </si>
  <si>
    <t>NX 7500 10GBPS SHORT RANGE SFP XCVR</t>
  </si>
  <si>
    <t>Tunable DWDM SFP</t>
  </si>
  <si>
    <t>10 Gigabit Ethernet SFP Tunable DWDM module SMF 80km LC connector</t>
  </si>
  <si>
    <t>AA1403018-E6</t>
  </si>
  <si>
    <t>SFP DIRECT ATTACH CABLE 10M</t>
  </si>
  <si>
    <t>AA1403019-E6</t>
  </si>
  <si>
    <t>SFP DIRECT ATTACH CABLE 3M</t>
  </si>
  <si>
    <t>AA1403020-E6</t>
  </si>
  <si>
    <t>SFP DIRECT ATTACH CABLE 5M</t>
  </si>
  <si>
    <t>AA1403022-E6</t>
  </si>
  <si>
    <t>SFP DIRECT ATTACH CABLE 7M</t>
  </si>
  <si>
    <t>AA1403011-E6</t>
  </si>
  <si>
    <t>SFP LR SM 10KM</t>
  </si>
  <si>
    <t>AA1403013-E6</t>
  </si>
  <si>
    <t>SFP ER SM 10KM</t>
  </si>
  <si>
    <t>AA1403015-E6</t>
  </si>
  <si>
    <t>SFP SR MMF 300M</t>
  </si>
  <si>
    <t>AA1403016-E6</t>
  </si>
  <si>
    <t>1-PORT 10GE SFP LONG REACH-ZR</t>
  </si>
  <si>
    <t>AA1403017-E6</t>
  </si>
  <si>
    <t>SFP LRM MMF 220M300M</t>
  </si>
  <si>
    <t>AA1403043-E6</t>
  </si>
  <si>
    <t>10GBase-T SFP RJ45 Conn Upto 30m</t>
  </si>
  <si>
    <t>AA1403165-E6</t>
  </si>
  <si>
    <t>1 PRT CWDM SFP 1550NM 70KM</t>
  </si>
  <si>
    <t>AA1403169-E6</t>
  </si>
  <si>
    <t>10G-BX 10km SFP TXRX pair AA1403170</t>
  </si>
  <si>
    <t>AA1403170-E6</t>
  </si>
  <si>
    <t>10G-BX 10km SFP RXTX pair AA1403169</t>
  </si>
  <si>
    <t>10GB-C01-SFPP</t>
  </si>
  <si>
    <t>SFP PLUGGABLE COPPER CABLE 1M</t>
  </si>
  <si>
    <t>SFP+ PLUGGABLE COPPER CABLE 1M</t>
  </si>
  <si>
    <t>10GB-C03-SFPP</t>
  </si>
  <si>
    <t>SFP PLUGGABLE COPPER CABLE 3M</t>
  </si>
  <si>
    <t>SFP+ PLUGGABLE COPPER CABLE 3M</t>
  </si>
  <si>
    <t>10GB-C10-SFPP</t>
  </si>
  <si>
    <t>SFP PLUGGABLE COPPER CABLE 10M</t>
  </si>
  <si>
    <t>SFP+ PLUGGABLE COPPER CABLE 10M</t>
  </si>
  <si>
    <t>10GB-LRLX-SFPP</t>
  </si>
  <si>
    <t>10GB 1GB DUAL RATE LR LX SMF</t>
  </si>
  <si>
    <t>10GB, 1GB DUAL RATE LR LX SMF</t>
  </si>
  <si>
    <t>10GB-ZR-SFPP</t>
  </si>
  <si>
    <t>10GB 80KM SFP</t>
  </si>
  <si>
    <t>10GB 80KM SFP+</t>
  </si>
  <si>
    <t>10GB-LRM-SFPP</t>
  </si>
  <si>
    <t>10GBASE-LRM SFP 220M MM OPTIC</t>
  </si>
  <si>
    <t>10GBASE-LRM SFP+ 220M MM OPTIC</t>
  </si>
  <si>
    <t>10GB-LRM-SFPP-G</t>
  </si>
  <si>
    <t>10GB LRM MM SFP TAA</t>
  </si>
  <si>
    <t>10GB, LRM, MM, SFP+, TAA</t>
  </si>
  <si>
    <t>10GB-BX40-D</t>
  </si>
  <si>
    <t>10 GB SINGLE FIBER SM -D 40 KM</t>
  </si>
  <si>
    <t>10 GB, SINGLE FIBER SM, -D 40 KM</t>
  </si>
  <si>
    <t>10GB-SR-SFPP</t>
  </si>
  <si>
    <t>GBASE-SR SFP 3382M MM OPTIC</t>
  </si>
  <si>
    <t>GBASE-SR SFP+ 33/82M MM OPTIC</t>
  </si>
  <si>
    <t>10GB-SR-SFPP-G</t>
  </si>
  <si>
    <t>10GB SR MM SFP TAA</t>
  </si>
  <si>
    <t>10GB, SR, MM, SFP+, TAA</t>
  </si>
  <si>
    <t>10GB-BX40-U</t>
  </si>
  <si>
    <t>10 GB SINGLE FIBER SM -U 40 KM</t>
  </si>
  <si>
    <t>10 GB, SINGLE FIBER SM, -U 40 KM</t>
  </si>
  <si>
    <t>10GB-ER-SFPP</t>
  </si>
  <si>
    <t>10GBASE ER SFP 40K</t>
  </si>
  <si>
    <t>10GBASE ER SFP+ (40K)</t>
  </si>
  <si>
    <t>10GB-SRSX-SFPP</t>
  </si>
  <si>
    <t>10GB 1GB DUAL RATE SR SX MMF</t>
  </si>
  <si>
    <t>10GB, 1GB DUAL RATE SR SX MMF</t>
  </si>
  <si>
    <t>10GB-4-C03-QSFP</t>
  </si>
  <si>
    <t>4X10GB SFP TO QSFP CU CABLE 3M</t>
  </si>
  <si>
    <t>4X10GB SFP+ TO QSFP CU CABLE 3M</t>
  </si>
  <si>
    <t>10GB-F10-SFPP</t>
  </si>
  <si>
    <t>10 GB ACTIVE OPTICAL DAC 10 M</t>
  </si>
  <si>
    <t>10 GB, ACTIVE OPTICAL DAC, 10 M</t>
  </si>
  <si>
    <t>10GB-F20-SFPP</t>
  </si>
  <si>
    <t>10 GB ACTIVE OPTICAL DAC 20 M</t>
  </si>
  <si>
    <t>10 GB, ACTIVE OPTICAL DAC, 20 M</t>
  </si>
  <si>
    <t>10GB-ER31-SFPP</t>
  </si>
  <si>
    <t>10GB SFPP DWDM CHANNEL 31 40 KM</t>
  </si>
  <si>
    <t>10GB SFPP, DWDM, CHANNEL 31, 40 KM</t>
  </si>
  <si>
    <t>10GB-EREX-SFPP</t>
  </si>
  <si>
    <t>10 GB 1GB DUAL RATE ER EX SMF</t>
  </si>
  <si>
    <t>10GB-BX10-D</t>
  </si>
  <si>
    <t>10 GB SINGLE FIBER SM -D 10 KM</t>
  </si>
  <si>
    <t>10 GB, SINGLE FIBER SM, -D 10 KM</t>
  </si>
  <si>
    <t>10GB-BX10-U</t>
  </si>
  <si>
    <t>10 GB SINGLE FIBER SM -U 10 KM</t>
  </si>
  <si>
    <t>10 GB, SINGLE FIBER SM, -U 10 KM</t>
  </si>
  <si>
    <t>10GB-LR-SFPP</t>
  </si>
  <si>
    <t>10 GBASE-LR SFP 10K SM OPTIC</t>
  </si>
  <si>
    <t>10 GBASE-LR SFP+ 10K SM OPTIC</t>
  </si>
  <si>
    <t>10GB-LR-SFPP-G</t>
  </si>
  <si>
    <t>10GB LR SM SFP TAA</t>
  </si>
  <si>
    <t>10GB, LR, SM, SFP+, TAA</t>
  </si>
  <si>
    <t>QSFP-SFPP-ADPT</t>
  </si>
  <si>
    <t>10GB QSFP-SFP ADAPTOR</t>
  </si>
  <si>
    <t>10GB, QSFP+-SFP+ ADAPTOR</t>
  </si>
  <si>
    <t>LRM SFP module</t>
  </si>
  <si>
    <t>LRM SFP Module0 Gigabit Ethernet SFP module 1310nm MMF 220m link LC connector</t>
  </si>
  <si>
    <t>SR SFP module</t>
  </si>
  <si>
    <t>10 Gigabit Ethernet SFP module 850nm MMF 26-300m link LC connector</t>
  </si>
  <si>
    <t>LR SFP module</t>
  </si>
  <si>
    <t>10 Gigabit Ethernet SFP module 1310nm SMF 10km link LC connector</t>
  </si>
  <si>
    <t>ER SFP module</t>
  </si>
  <si>
    <t>10 Gigabit Ethernet SFP module 1550nm SMF 40km link LC connector</t>
  </si>
  <si>
    <t>3m SFP Cable</t>
  </si>
  <si>
    <t>10 Gigabit Ethernet SFP passive cable assembly 3m length</t>
  </si>
  <si>
    <t>1m SFP Cable</t>
  </si>
  <si>
    <t>10 Gigabit Ethernet SFP passive cable assembly 1m length</t>
  </si>
  <si>
    <t>5m SFP Cable</t>
  </si>
  <si>
    <t>10 Gigabit Ethernet SFP passive cable assembly 5m length</t>
  </si>
  <si>
    <t>10m SFP Cable</t>
  </si>
  <si>
    <t>10 Gigabit Ethernet SFP passive cable assembly 10m length</t>
  </si>
  <si>
    <t>10Gb SFP 10GBASE-T</t>
  </si>
  <si>
    <t>10Gb SFP 10GBASE-T RJ45 30m with Cat6a</t>
  </si>
  <si>
    <t>ZR SFP module</t>
  </si>
  <si>
    <t>10 Gigabit Ethernet SFP module 1550nm SMF 80km LC connector</t>
  </si>
  <si>
    <t>10G-SFP-TWX-0308</t>
  </si>
  <si>
    <t>DIRECT ATTACHED SFPP COPPER3M8-PACK</t>
  </si>
  <si>
    <t>10G-SFP-TWX-0501</t>
  </si>
  <si>
    <t>DIRECT ATTACHED SFPP COPPER5M1-PACK</t>
  </si>
  <si>
    <t>10G-SFP-TWX-0508</t>
  </si>
  <si>
    <t>DIRECT ATTACHED SFPP COPPER5M8-PACK</t>
  </si>
  <si>
    <t>10G-SFP-TWX-P-0101</t>
  </si>
  <si>
    <t>10GE SFPDAC CABLE1M 1-PACK PASSIVE</t>
  </si>
  <si>
    <t>10G-SFP-TWX-P-0108</t>
  </si>
  <si>
    <t>10GE SFP DAC CABLE 1M 8-PACK PASSIVE</t>
  </si>
  <si>
    <t>10G-SFP-TWX-P-0301</t>
  </si>
  <si>
    <t>10GE SFP DAC CABLE 3M 1-PACK PASSIVE</t>
  </si>
  <si>
    <t>10G-SFP-AOC-0701</t>
  </si>
  <si>
    <t>CBLOPTICAL7MSFPDIRECT10GACTIVE1 P</t>
  </si>
  <si>
    <t>10G-SFP-AOC-1001</t>
  </si>
  <si>
    <t>CBLOPTICAL10MSFPDIRECT10GACTIVE1</t>
  </si>
  <si>
    <t>10G-SFP-TWX-P-0308</t>
  </si>
  <si>
    <t>10GE SFP DAC CABLE 3M 8-PACK PASSIVE</t>
  </si>
  <si>
    <t>10G-SFP-TWX-P-0501</t>
  </si>
  <si>
    <t>10GE SFP DAC CABLE 5M 1-PACK PASSIVE</t>
  </si>
  <si>
    <t>10G-SFP-BXD-S</t>
  </si>
  <si>
    <t>10GE LR SFP OPTIC LC BIDIRECTIONAL DO</t>
  </si>
  <si>
    <t>10G-SFP-BXU-S</t>
  </si>
  <si>
    <t>10GE LR SFP OPTIC LC BIDIRECTIONAL UP</t>
  </si>
  <si>
    <t>10G-SFP-TWX-P-0508</t>
  </si>
  <si>
    <t>10GE SFP DAC CABLE 5M 8-PACK PASSIVE</t>
  </si>
  <si>
    <t>10G-SFP-USR</t>
  </si>
  <si>
    <t>SFP 10G USR OPTIC 1- PK BR</t>
  </si>
  <si>
    <t>10G-SFP-ER</t>
  </si>
  <si>
    <t>10GBASE-ER SFP OPTIC LCUP TO 40KM</t>
  </si>
  <si>
    <t>10G-SFP-ER-2</t>
  </si>
  <si>
    <t>10GBASE-ER SFP OPTIC LC40KM 2-PACK</t>
  </si>
  <si>
    <t>10G-SFP-USR-8</t>
  </si>
  <si>
    <t>SFP 10G USR OPTIC 8- PK BR</t>
  </si>
  <si>
    <t>10G-SFP-USR-SA</t>
  </si>
  <si>
    <t>10GE USR SFP OPTIC LCRANGE 100M MMF</t>
  </si>
  <si>
    <t>10G-SFP-LR</t>
  </si>
  <si>
    <t>10GBASE-LRSFP OPTIC LC10KM SMF</t>
  </si>
  <si>
    <t>10G-SFP-LR-8</t>
  </si>
  <si>
    <t>10GBASE-LRSFPP SMF LC CONNECTOR 8-PACK</t>
  </si>
  <si>
    <t>10G-SFP-USR-SA8</t>
  </si>
  <si>
    <t>10G-SFP-ZR</t>
  </si>
  <si>
    <t>10GBASE-ZRSFP OPTIC LCUP TO 80KM</t>
  </si>
  <si>
    <t>10G-SFP-LR-S</t>
  </si>
  <si>
    <t>10GBASE-LR SFP OPTIC LC10KM OVERSMF</t>
  </si>
  <si>
    <t>10G-SFP-LR-S8</t>
  </si>
  <si>
    <t>10G-SFP-ZR-2</t>
  </si>
  <si>
    <t>10GBASE-ZR SFP OPTIC LC80KM 2-PACK</t>
  </si>
  <si>
    <t>10G-SFP-ZRD-T</t>
  </si>
  <si>
    <t>10GBASE-ZRD TUNABLE DWDM 80 KM SFP</t>
  </si>
  <si>
    <t>10G-SFP-LR-SA</t>
  </si>
  <si>
    <t>10G-SFP-LR-SA8</t>
  </si>
  <si>
    <t>10G-SFP-LRM</t>
  </si>
  <si>
    <t>10GBASE-LRM 1310NM SFP OPTIC LC TAR</t>
  </si>
  <si>
    <t>10G-SFPP-USR-8-E</t>
  </si>
  <si>
    <t>10GE USR SFP HIGH RX SENSITIVITY8-PAC</t>
  </si>
  <si>
    <t>10GE USR SFP optic LC w -13dBm Rx sensitivity 100m over MMF 8-pack</t>
  </si>
  <si>
    <t>10G-SFPP-USR-E</t>
  </si>
  <si>
    <t>10GE USR SFPHIGH RX SENSITIVITY1-PACK</t>
  </si>
  <si>
    <t>10GE USR SFP optic LC w -13dBm Rx sensitivity 100m over MMF 1-pack</t>
  </si>
  <si>
    <t>10G-SFP-LRM-8</t>
  </si>
  <si>
    <t>10GBASE-LRM SFP OPTIC LC220M 8-PACK</t>
  </si>
  <si>
    <t>10G-SFP-SR</t>
  </si>
  <si>
    <t>10GBASE-SRSFP OPTIC LC300M MMF</t>
  </si>
  <si>
    <t>10G-SFP-SR-8</t>
  </si>
  <si>
    <t>10GBASE-SRSFPP MMF LC CONNECTOR 8-PACK</t>
  </si>
  <si>
    <t>10G-SFP-SR-S</t>
  </si>
  <si>
    <t>XEN-TWX-0101</t>
  </si>
  <si>
    <t>FRU TWINAX1 METER1 PACK</t>
  </si>
  <si>
    <t>10G-SFP-SR-S8</t>
  </si>
  <si>
    <t>10G-SFP-SR-SA</t>
  </si>
  <si>
    <t>XEN-TWX-0108</t>
  </si>
  <si>
    <t>FRU TWINAX1 METER8 PACK</t>
  </si>
  <si>
    <t>XEN-TWX-0301</t>
  </si>
  <si>
    <t>FRU TWINAX3 METER1 PACK</t>
  </si>
  <si>
    <t>SFP28 25G Modules and Cables</t>
  </si>
  <si>
    <t>25G-SFP28-TWX-P-0308</t>
  </si>
  <si>
    <t>25G PASSIVE DIRECT ATTACHED SFP-28 COPPE</t>
  </si>
  <si>
    <t>25G PASSIVE DIRECT ATTACHED SFP-28 COPPER 3MTR8-PK</t>
  </si>
  <si>
    <t>25G-SFP28-TWX-P-0301</t>
  </si>
  <si>
    <t>25G PASSIVE DIRECT ATTACHED SFP-28 COPPER 3MTR1-PK</t>
  </si>
  <si>
    <t>25G-SFP28-TWX-P-0101</t>
  </si>
  <si>
    <t>25G PASSIVE DIRECT ATTACHED SFP-28COPPER 1MTR 1-PK</t>
  </si>
  <si>
    <t>25G-SFP28-TWX-P-0108</t>
  </si>
  <si>
    <t>25G PASSIVE DIRECT ATTACHED SFP-28 COPPER 1MTR8-PK</t>
  </si>
  <si>
    <t>QSFP28 - SFP28 Adapter</t>
  </si>
  <si>
    <t>QSFP28 - SFP28 Slot Adapter</t>
  </si>
  <si>
    <t>25Gb AOC SFP28-SFP28  10m</t>
  </si>
  <si>
    <t>25Gb SFP28-SFP28 Active Optical Cable 10m</t>
  </si>
  <si>
    <t>25Gb AOC SFP28-SFP28  20m</t>
  </si>
  <si>
    <t>25Gb SFP28-SFP28 Active Optical Cable 20m</t>
  </si>
  <si>
    <t>25Gb DAC SFP28-SFP28  1m</t>
  </si>
  <si>
    <t>25Gb SFP28-SFP28  Passive Copper Direct Attach Cable 1m</t>
  </si>
  <si>
    <t>25Gb DAC SFP28-SFP28  3m</t>
  </si>
  <si>
    <t>25Gb SFP28-SFP28  Passive Copper Direct Attach Cable 3m</t>
  </si>
  <si>
    <t>25Gb DAC SFP28-SFP28  5m</t>
  </si>
  <si>
    <t>25Gb SFP28-SFP28  Passive Copper Direct Attach Cable 5m</t>
  </si>
  <si>
    <t>25Gb SFP28 SR MMF</t>
  </si>
  <si>
    <t>25Gb SFP28 25GBASE-SR 70m OM3  100m OM4 MMF LC</t>
  </si>
  <si>
    <t>25Gb SFP28 SR Lite-FEC MMF</t>
  </si>
  <si>
    <t>25Gb SR  Lite-FEC 50m OM3  70m OM4 RS-FEC 70m OM3  100m OM4 MMF LC</t>
  </si>
  <si>
    <t>25Gb SFP28 ESR MMF</t>
  </si>
  <si>
    <t>25Gb SFP28 ESR extended range  300m OM3  400m OM4 MMF LC</t>
  </si>
  <si>
    <t>25Gb SFP28 LR 10km SMF</t>
  </si>
  <si>
    <t>25Gb SFP28 LR 10km SMF LC</t>
  </si>
  <si>
    <t>25G-SFP28-SR</t>
  </si>
  <si>
    <t>25GBASE-SR SFP28 MODULE-100M</t>
  </si>
  <si>
    <t>QSFP+ 40G Modules and Cables</t>
  </si>
  <si>
    <t>AA1404006-E6</t>
  </si>
  <si>
    <t>40GBASE-ESR44x10GBASE-SR Upto 300m</t>
  </si>
  <si>
    <t>AA1404028-E6</t>
  </si>
  <si>
    <t>QSFP TO QSFP 10M AOC</t>
  </si>
  <si>
    <t>AA1404029-E6</t>
  </si>
  <si>
    <t>QSFP TO QSFP DAC CABLE 1M</t>
  </si>
  <si>
    <t>AA1404030-E6</t>
  </si>
  <si>
    <t>QSFP TO QSFP DAC 2M PASSIVE COPPER</t>
  </si>
  <si>
    <t>MPO patch cable OM3 3m</t>
  </si>
  <si>
    <t>MPO to MPO Patch cable 12 fiber pinless MPOMTP connectors OM3 MMF Type B 3m</t>
  </si>
  <si>
    <t>MPO patch cable OM3 100m</t>
  </si>
  <si>
    <t>MPO to MPO Patch cable 12 fiber pinless MPOMTP connectors OM3 MMF Type B 100m</t>
  </si>
  <si>
    <t>40GB-F20-QSFP</t>
  </si>
  <si>
    <t>40GB QSFP FIBER CABLE 20M</t>
  </si>
  <si>
    <t>40GB, QSFP FIBER CABLE 20M</t>
  </si>
  <si>
    <t>40GB-C0.5-QSFP</t>
  </si>
  <si>
    <t>40GB QSFP COPPER DAC 05M</t>
  </si>
  <si>
    <t>40GB, QSFP COPPER DAC 0.5M</t>
  </si>
  <si>
    <t>40GB-C01-QSFP</t>
  </si>
  <si>
    <t>40GB QSFP COPPER CABLE 1M</t>
  </si>
  <si>
    <t>40GB, QSFP COPPER CABLE 1M</t>
  </si>
  <si>
    <t>40GB-C03-QSFP</t>
  </si>
  <si>
    <t>40GB QSFP COPPER CABLE 3M</t>
  </si>
  <si>
    <t>40GB, QSFP COPPER CABLE 3M</t>
  </si>
  <si>
    <t>40GB-C07-QSFP</t>
  </si>
  <si>
    <t>40GB QSFP COPPER CABLE 7M</t>
  </si>
  <si>
    <t>40GB, QSFP COPPER CABLE 7M</t>
  </si>
  <si>
    <t>40GB-F10-QSFP</t>
  </si>
  <si>
    <t>40GB QSFP FIBER CABLE 10M</t>
  </si>
  <si>
    <t>40GB, QSFP FIBER CABLE 10M</t>
  </si>
  <si>
    <t>MPO to 4xLC breakout patch cable SM 10m</t>
  </si>
  <si>
    <t>MPO to 4 x LC breakout patch cable Single-Mode 10m</t>
  </si>
  <si>
    <t>MPO-4xLC patch cable OM4 5m</t>
  </si>
  <si>
    <t>MPO to 4xLC breakout patch cable OM4 MMF 5m</t>
  </si>
  <si>
    <t>40GB-ESR4-QSFP</t>
  </si>
  <si>
    <t>40GB EXTENDED REACH SR4 MM QSFP</t>
  </si>
  <si>
    <t>40GB EXTENDED REACH SR4, MM QSFP+</t>
  </si>
  <si>
    <t>40GB-LR4-QSFP</t>
  </si>
  <si>
    <t>40GB 40GBASE-LR4 SMF QSFP</t>
  </si>
  <si>
    <t>40GB, 40GBASE-LR4 SMF QSFP+</t>
  </si>
  <si>
    <t>40GB-LR4-QSFP-G</t>
  </si>
  <si>
    <t>40GB LR4 SM QSFP TAA</t>
  </si>
  <si>
    <t>40GB, LR4, SM, QSFP+, TAA</t>
  </si>
  <si>
    <t>40GB-SR4-QSFP</t>
  </si>
  <si>
    <t>40GB 40GBASE-SR4 MMF QSFP</t>
  </si>
  <si>
    <t>40GB, 40GBASE-SR4 MMF QSFP+</t>
  </si>
  <si>
    <t>40GB-SR4-QSFP-G</t>
  </si>
  <si>
    <t>40GB SR4 MM QSFP TAA</t>
  </si>
  <si>
    <t>40GB, SR4, MM, QSFP+, TAA</t>
  </si>
  <si>
    <t>5m QSFP Passive Copper Cable</t>
  </si>
  <si>
    <t>40 Gigabit Ethernet QSFP passive copper cable assembly 5m length</t>
  </si>
  <si>
    <t>1m QSFP Passive Copper Cable</t>
  </si>
  <si>
    <t>40 Gigabit Ethernet QSFP passive copper cable assembly 1m length</t>
  </si>
  <si>
    <t>3m QSFP Passive Copper Cable</t>
  </si>
  <si>
    <t>40 Gigabit Ethernet QSFP passive copper cable assembly 3m length</t>
  </si>
  <si>
    <t>10m QSFP Active Optical Cable</t>
  </si>
  <si>
    <t>40 Gigabit Ethernet QSFP active optical cable assembly 10m length</t>
  </si>
  <si>
    <t>20m QSFP Active Optical Cable</t>
  </si>
  <si>
    <t>40 Gigabit Ethernet QSFP active optical cable assembly 20m length</t>
  </si>
  <si>
    <t>05m QSFP Passive Copper Cable</t>
  </si>
  <si>
    <t>40 Gigabit Ethernet QSFP passive copper cable assembly 05m length</t>
  </si>
  <si>
    <t>100m QSFP Active Optical Cable</t>
  </si>
  <si>
    <t>40 Gigabit Ethernet QSFP active optical cable assembly 100m length</t>
  </si>
  <si>
    <t>QSFP SR4 Module</t>
  </si>
  <si>
    <t>40 Gigabit Ethernet QSFP SR4 optical module MPO connector 100m link length</t>
  </si>
  <si>
    <t>40Gb BiDi MMF QSFP</t>
  </si>
  <si>
    <t>40Gb Bidirectional MMF 100m OM3 QSFP LC</t>
  </si>
  <si>
    <t>QSFP - 4xSFP fan-out cbl 3m</t>
  </si>
  <si>
    <t>QSFP to 4 x SFP fan-out copper cable 3m</t>
  </si>
  <si>
    <t>QSFP - 4xSFP fan-out cbl 5m</t>
  </si>
  <si>
    <t>QSFP to 4 x SFP fan-out copper cable 5m</t>
  </si>
  <si>
    <t>QSFP PSM Optical Module</t>
  </si>
  <si>
    <t>QSFP 4X10GBASE breakout  optical module MPO connector 10km SMF link length</t>
  </si>
  <si>
    <t>40Gb LM4 QSFP</t>
  </si>
  <si>
    <t>40Gb LM4 140m OM3 MMF 1Km SMF QSFP LC</t>
  </si>
  <si>
    <t>40Gb ER4 QSFP</t>
  </si>
  <si>
    <t>40Gb ER4 40Km SMF QSFP LC</t>
  </si>
  <si>
    <t>QSFP 40GBASE-LR4</t>
  </si>
  <si>
    <t>40 Gigabit Ethernet QSFP LR4 optical module LC connectors 10km SMF link length</t>
  </si>
  <si>
    <t>40G-QSFP-ESR4-8</t>
  </si>
  <si>
    <t>40GBASE-ESR4 QSFP OPTIC 300M MMF 8-PACK</t>
  </si>
  <si>
    <t>40GBASE-ESR4 QSFP optic MTP 1x8 or 1x12 300m over MMF 8-pack</t>
  </si>
  <si>
    <t>40G-QSFP-LM4</t>
  </si>
  <si>
    <t>40GBASE-LM4 QSFP160M OM4 MMF2KM SMF</t>
  </si>
  <si>
    <t>40GBASE-LM4 QSFP 1310nm 160m over duplex LC OM4 MMF 2km over duplex LC SMF</t>
  </si>
  <si>
    <t>40G-QSFP-LR4-1</t>
  </si>
  <si>
    <t>40G-QSFP-LR4 OPTIC LC</t>
  </si>
  <si>
    <t>40G-QSFP-LR4-8</t>
  </si>
  <si>
    <t>40GBASE-LR4 QSFP OPTIC LC10KM 8-PACK</t>
  </si>
  <si>
    <t>40GBase-LR4 QSFP optic LC for up to 10km over SMF 8-PACK</t>
  </si>
  <si>
    <t>40G-QSFP-LR4-INT</t>
  </si>
  <si>
    <t>4X10GBASE-LR4 QSFP TO 4 SFP MODULE</t>
  </si>
  <si>
    <t>40GBase-LR4 QSFP to 4 SFP optic LC for up to 10km over SMF 1-pack</t>
  </si>
  <si>
    <t>40G-QSFP-LR4-INT-8</t>
  </si>
  <si>
    <t>4X10GBASE-LR4 QSFP TO 4 SFP 8-PACK</t>
  </si>
  <si>
    <t>2m QSFP to 4xSFP fanout26 AWG</t>
  </si>
  <si>
    <t>QSFP to 4 x SFP fan-out copper cable 26 AWG 2m length</t>
  </si>
  <si>
    <t>1m QSFP to 4xSFP fanout26 AWG</t>
  </si>
  <si>
    <t>QSFP to 4 x SFP fan-out copper cable 26 AWG 1m length</t>
  </si>
  <si>
    <t>3m QSFP Active Optical Cable</t>
  </si>
  <si>
    <t>40 Gigabit Ethernet QSFP active optical cable assembly 3m length</t>
  </si>
  <si>
    <t>5m QSFP Active Optical Cable</t>
  </si>
  <si>
    <t>40 Gigabit Ethernet QSFP active optical cable assembly 5m length</t>
  </si>
  <si>
    <t>40G-QSFP-4SFP-AOC-1001</t>
  </si>
  <si>
    <t>QSFP TO 4 SFP ACTIVE OPTICAL CABLE-10M</t>
  </si>
  <si>
    <t>4x10GE Direct Attached QSFP to 4 SFP Active Optical Breakout Cable 10m 1-pack</t>
  </si>
  <si>
    <t>40G-QSFP-4SFP-C-0101</t>
  </si>
  <si>
    <t>DIRECT ATTACH QSFP TO 4 SFP ACTIVE COP</t>
  </si>
  <si>
    <t>4x10GE Direct Attached QSFP to 4 SFP Active Copper Breakout Cable 1m 1-pack</t>
  </si>
  <si>
    <t>40G-QSFP-4SFP-C-0301</t>
  </si>
  <si>
    <t>4x10GE Direct Attached QSFP to 4 SFP Active Copper Breakout Cable 3m 1-pack</t>
  </si>
  <si>
    <t>40G-QSFP-4SFP-C-0501</t>
  </si>
  <si>
    <t>4x10GE Direct Attached QSFP to 4 SFP Active Copper Breakout Cable 5m 1-pack</t>
  </si>
  <si>
    <t>40G-QSFP-C-0101</t>
  </si>
  <si>
    <t>40GB QSFP DIRECT ATTACH CABLE1M</t>
  </si>
  <si>
    <t>40GE QSFP Direct Attached Copper Cable 1m 1-pack</t>
  </si>
  <si>
    <t>40G-QSFP-C-0501</t>
  </si>
  <si>
    <t>40GB QSFP DIRECT ATTACH CABLE5M</t>
  </si>
  <si>
    <t>40GE QSFP Direct Attached Copper Cable 5m 1-pack</t>
  </si>
  <si>
    <t>40G-QSFP-ER4-1</t>
  </si>
  <si>
    <t>40GBASE-ER4 QSFP LC40KM SMF 1-PK</t>
  </si>
  <si>
    <t>40G-QSFP-ESR4</t>
  </si>
  <si>
    <t>40GBASE-SR4 QSFP MODULE- 300M</t>
  </si>
  <si>
    <t>40GBASE-ESR4 QSFP optic MTP 1x8 or 1x12 300m over MMF 1-pack</t>
  </si>
  <si>
    <t>40G-QSFP-SR4-8</t>
  </si>
  <si>
    <t>40GBASE-SR4 QSFP OPTIC 100M MMF 8-PACK</t>
  </si>
  <si>
    <t>40GBASE-SR4 QSFP optic MTP 1x8 or 1x12 100m over MMF 8-pack</t>
  </si>
  <si>
    <t>40G-QSFP-SR4-INT</t>
  </si>
  <si>
    <t>QSFP TRANSCEIVER 10GBASE-SR COMPATIBLE</t>
  </si>
  <si>
    <t>40GBASE-SR4 QSFP optic MTP 1x8 or 1x12 100m over MMF  compatible with 10GBASE-SR 10G breakout-capable 1-pack</t>
  </si>
  <si>
    <t>40G-QSFP-QSFP-AOC-1001</t>
  </si>
  <si>
    <t>40GB QSFP DIRECT ATTACH AOC10M</t>
  </si>
  <si>
    <t>40GE Direct Attached QSFP to QSFP Active Optical  Cable 10m 1-pack</t>
  </si>
  <si>
    <t>40G-QSFP-QSFP-C-0101</t>
  </si>
  <si>
    <t>40GE QSFP TO QSFP ACTIVE COPPER CAB1M</t>
  </si>
  <si>
    <t>40GE Direct Attached QSFP to QSFP Active Copper cable 1m 1-pack</t>
  </si>
  <si>
    <t>40G-QSFP-QSFP-C-0501</t>
  </si>
  <si>
    <t>40GE QSFP TO QSFP ACTIVE COPPER CAB5M</t>
  </si>
  <si>
    <t>40GE Direct Attached QSFP to QSFP Active Copper cable 5m 1-pack</t>
  </si>
  <si>
    <t>40G-QSFP-QSFP-P-0501</t>
  </si>
  <si>
    <t>40GB QSFP PASSIVE DIRECT ATTACH CABLE5M</t>
  </si>
  <si>
    <t>40GE Passive Direct Attached QSFP to QSFP Active Copper cable 5m 1-pack</t>
  </si>
  <si>
    <t>40G-QSFP-SR-BIDI</t>
  </si>
  <si>
    <t>40GE SR QSFP LC BIDIRECTIONAL</t>
  </si>
  <si>
    <t>40GE SR QSFP optic LC Bidirectional  100m over OM3 MMF</t>
  </si>
  <si>
    <t>40G-QSFP-SR4-1</t>
  </si>
  <si>
    <t>QSFP TRANSCEIVER 40GBASE-SR4 STANDARD</t>
  </si>
  <si>
    <t>40G-QSFP-QSFP-C-0301</t>
  </si>
  <si>
    <t>40GE QSFP TO QSFP ACTIVE COPPER CAB3M</t>
  </si>
  <si>
    <t>40GE Direct Attached QSFP to QSFP Active Copper cable 3m 1-pack</t>
  </si>
  <si>
    <t>AA1404041-E6</t>
  </si>
  <si>
    <t>QSFP TO 4SFP AOC 10M ACTIVE</t>
  </si>
  <si>
    <t>AA1404031-E6</t>
  </si>
  <si>
    <t>QSFP TO QSFP DAC CABLE 3M</t>
  </si>
  <si>
    <t>AA1404032-E6</t>
  </si>
  <si>
    <t>QSFP TO QSFP DAC CABLE 5M</t>
  </si>
  <si>
    <t>AA1404033-E6</t>
  </si>
  <si>
    <t>QSFP TO SFP DAC BREAKOUT CABLE 1M</t>
  </si>
  <si>
    <t>AA1404035-E6</t>
  </si>
  <si>
    <t>QSFP TO SFP DAC BREAKOUT CABLE 3M</t>
  </si>
  <si>
    <t>AA1404036-E6</t>
  </si>
  <si>
    <t>QSFP TO SFP DAC BREAKOUT CABLE 5M</t>
  </si>
  <si>
    <t>AA1404037-E6</t>
  </si>
  <si>
    <t>QSFP TO QSFP DAC CABLE 05M</t>
  </si>
  <si>
    <t>AA1404001-E6</t>
  </si>
  <si>
    <t>40GBASE-LR4 QSFP TRANSCEIVER</t>
  </si>
  <si>
    <t>AA1404002-E6</t>
  </si>
  <si>
    <t>40G LM4 QSFP UP TO 80m ON MMF</t>
  </si>
  <si>
    <t>AA1404003-E6</t>
  </si>
  <si>
    <t>40G-ER4 QSFP 1310nm SMF up to 30km</t>
  </si>
  <si>
    <t>AA1404005-E6</t>
  </si>
  <si>
    <t>40G-SR44X10G-SR QSFP TRANSCEIVER</t>
  </si>
  <si>
    <t>CFP2 100G Optics</t>
  </si>
  <si>
    <t>100G-CFP2-LR4-10KM</t>
  </si>
  <si>
    <t>100GE CFP2 LR4-10KM OPTICS 1 PACK</t>
  </si>
  <si>
    <t>100 GbE CFP2 optic LC LR4 for distances up to 10 km over SMF</t>
  </si>
  <si>
    <t>100G-CFP2-SR10</t>
  </si>
  <si>
    <t>100GE CFP2 SR OPTICS 1 PACK</t>
  </si>
  <si>
    <t>100 GbE CFP2 optic SR10 for distances up to 100 m over MMF 1-pack</t>
  </si>
  <si>
    <t>CFP2 100GBASE-LR4 module</t>
  </si>
  <si>
    <t>100 Gigabit Ethernet-LR4 CPF2 optical module LC connector 10km SMF link length</t>
  </si>
  <si>
    <t>100G-CFP2-ER4-40KM</t>
  </si>
  <si>
    <t>100GBE CFP2 LCER440KM OVER SMF</t>
  </si>
  <si>
    <t>100 GbE CFP2 optic LC ER4 for distances up to 40 km over SMF</t>
  </si>
  <si>
    <t>CFP2 100GBASE-SR10 module</t>
  </si>
  <si>
    <t>100 Gigabit Ethernet-SR10 CPF2 optical module MPO connector 100m link length</t>
  </si>
  <si>
    <t>CFP2-TO-QSFP28-MOD</t>
  </si>
  <si>
    <t>100GE CFP2 TO QSFP28 CONVERSION MODULE</t>
  </si>
  <si>
    <t>100 GbE CFP2 to QSFP28 conversion module</t>
  </si>
  <si>
    <t>QSFP28 100G Optics</t>
  </si>
  <si>
    <t>100Gb DAC QSFP28-2xQSFP28 3m</t>
  </si>
  <si>
    <t>100Gb QSFP28-2 x QSFP28 2x50Gb Direct attach passive copper breakout 3m</t>
  </si>
  <si>
    <t>100Gb DAC QSFP28-2xQSFP28 1m</t>
  </si>
  <si>
    <t>100Gb QSFP28-2 x QSFP28 2x50Gb Direct attach passive copper breakout 1m</t>
  </si>
  <si>
    <t>100Gb QSFP28 CWDM4</t>
  </si>
  <si>
    <t>100Gb CWDM4 2km SMF QSFP28 LC</t>
  </si>
  <si>
    <t>100Gb QSFP28 PSM4</t>
  </si>
  <si>
    <t>100Gb PSM4 2km SMF QSFP28 MPO</t>
  </si>
  <si>
    <t>100G-QSFP-4SFP-P-0101</t>
  </si>
  <si>
    <t>100GB QSFP TO 4 SFP28 PASSIVE DAC1M</t>
  </si>
  <si>
    <t>100GE Direct Attached QSFP-28 to 4 SFP-28 Passive Copper cable 1m 1-pack</t>
  </si>
  <si>
    <t>100G-QSFP-4SFP-P-0301</t>
  </si>
  <si>
    <t>100GB QSFP TO 4 SFP28 PASSIVE DAC3M</t>
  </si>
  <si>
    <t>100GE Direct Attached QSFP-28 to 4 SFP-28 Passive Copper cable 3m 1-pack</t>
  </si>
  <si>
    <t>100G-QSFP-ESR4</t>
  </si>
  <si>
    <t>100GBASE-SR4 QSFPMODULE- 300M</t>
  </si>
  <si>
    <t>100GBASE-ESR4 QSFP optic MTP 1x8 or 1x12 300m over MMF 1-pack</t>
  </si>
  <si>
    <t>100G-QSFP-QSFP-AOC-1001</t>
  </si>
  <si>
    <t>100GB QSFP DIRECT ATTACH AOC10M</t>
  </si>
  <si>
    <t>100GE Direct Attached QSFP to QSFP Active Optical  Cable 10m 1-pack</t>
  </si>
  <si>
    <t>100G-QSFP28-CWDM4-2KM</t>
  </si>
  <si>
    <t>100GBASE CWDM4 QSFP TRANS LC 2KM OVER SM</t>
  </si>
  <si>
    <t>100 GbE QSFP28 optic LC CWDM4 for distances up to 2 km over SMF</t>
  </si>
  <si>
    <t>100G-QSFP28-LR4-LP-10KM</t>
  </si>
  <si>
    <t>100G QSFP28 LR4 LOWPOWER 10KM OVER SMF</t>
  </si>
  <si>
    <t>100 GbE QSFP28 optic LC LR4 low power for distances up to 10 km over SMF</t>
  </si>
  <si>
    <t>100G-QSFP28-LR4L-2KM</t>
  </si>
  <si>
    <t>100GBE QSFP28 LCLR4-LITE2 KM OVER SM</t>
  </si>
  <si>
    <t>100 GbE QSFP28 optic LC LR4-Lite for distances up to 2 km over SMF</t>
  </si>
  <si>
    <t>100G-QSFP28-SR4</t>
  </si>
  <si>
    <t>100GBE QSFP28 MTP 1X12SR4100M MMF</t>
  </si>
  <si>
    <t>100 GbE QSFP28 optic MTP 1x12 SR4 for distances up to 100 m over MMF</t>
  </si>
  <si>
    <t>100G-QSFP-QSFP-P-0101</t>
  </si>
  <si>
    <t>100G QSFP PASSIVE DIRECT ATTACH CABLE1</t>
  </si>
  <si>
    <t>100GE Passive Direct Attached QSFP-28 to QSFP-28 Active Copper cable 1m 1-pack</t>
  </si>
  <si>
    <t>100G-QSFP-QSFP-P-0301</t>
  </si>
  <si>
    <t>100GB QSFP PASSIVE DIRECT ATTACH CABLE3</t>
  </si>
  <si>
    <t>100GE Passive Direct Attached QSFP-28 to QSFP-28 Active Copper cable 3m 1-pack</t>
  </si>
  <si>
    <t>100G-QSFP-QSFP-P-0501</t>
  </si>
  <si>
    <t>100GB QSFP PASSIVE DIRECT ATTACH CABLE5</t>
  </si>
  <si>
    <t>100GE Direct Attached QSFP-28 to QSFP-28 Passive Copper cable 5m 1-pack</t>
  </si>
  <si>
    <t>100Gb SWDM4 MMF</t>
  </si>
  <si>
    <t>100Gb QSFP28 SWDM4  75m OM3  100m OM4 MMF LC</t>
  </si>
  <si>
    <t>AA1405001-E6</t>
  </si>
  <si>
    <t>100GBASE-LR4 QSFP28 LC Connector</t>
  </si>
  <si>
    <t>AA1405005-E6</t>
  </si>
  <si>
    <t>100GBASE-SR4 QSFP28 MPO Connector</t>
  </si>
  <si>
    <t>AA1405029-E6</t>
  </si>
  <si>
    <t>100G QSFP28 TO QSFP28 DAC 1M</t>
  </si>
  <si>
    <t>AA1405031-E6</t>
  </si>
  <si>
    <t>100G QSFP28 TO QSFP28 DAC 3M</t>
  </si>
  <si>
    <t>AA1405032-E6</t>
  </si>
  <si>
    <t>100G QSFP28 TO QSFP28 DAC 5M</t>
  </si>
  <si>
    <t>100Gb AOC QSFP28 10m</t>
  </si>
  <si>
    <t>100Gb QSFP28-QSFP28 Active optical cable 10m</t>
  </si>
  <si>
    <t>100Gb AOC QSFP28 20m</t>
  </si>
  <si>
    <t>100Gb QSFP28-QSFP28 Active optical cable 20m</t>
  </si>
  <si>
    <t>100Gb AOC QSFP28 x 4 SFP28 5m</t>
  </si>
  <si>
    <t>100Gb QSFP28- 4xSFP28 4x25Gb Active optical breakout cable 5m</t>
  </si>
  <si>
    <t>100Gb AOC QSFP28 x 4 SFP28 7m</t>
  </si>
  <si>
    <t>100Gb QSFP28- 4xSFP28 4x25Gb Active optical breakout cable 7m</t>
  </si>
  <si>
    <t>100Gb AOC QSFP28 x 4 SFP28 10m</t>
  </si>
  <si>
    <t>100Gb QSFP28- 4xSFP28 4x25Gb Active optical breakout cable 10m</t>
  </si>
  <si>
    <t>100Gb AOC QSFP28 x 4 SFP28 20m</t>
  </si>
  <si>
    <t>100Gb QSFP28- 4xSFP28 4x25Gb Active optical breakout cable 20m</t>
  </si>
  <si>
    <t>100Gb AOC QSFP28-2xQSFP28 5m</t>
  </si>
  <si>
    <t>100Gb QSFP28- 2 x QSFP28 2x50Gb Active Optical Breakout Cable 5m</t>
  </si>
  <si>
    <t>100Gb AOC QSFP28-2xQSFP28 7m</t>
  </si>
  <si>
    <t>100Gb QSFP28- 2 x QSFP28 2x50Gb Active Optical Breakout Cable 7m</t>
  </si>
  <si>
    <t>100Gb AOC QSFP28-2xQSFP28 10m</t>
  </si>
  <si>
    <t>100Gb QSFP28- 2 x QSFP28 2x50Gb Active Optical Breakout Cable 10m</t>
  </si>
  <si>
    <t>100Gb AOC QSFP28-2xQSFP28 20m</t>
  </si>
  <si>
    <t>100Gb QSFP28- 2 x QSFP28 2x50Gb Active Optical Breakout Cable 20m</t>
  </si>
  <si>
    <t>100Gb DAC QSFP28-QSFP28 05m</t>
  </si>
  <si>
    <t>100Gb QSFP28-QSFP28 Direct attach passive copper cable 05m</t>
  </si>
  <si>
    <t>100Gb DAC QSFP28-QSFP28 1m</t>
  </si>
  <si>
    <t>100Gb QSFP28-QSFP28 Direct attach passive copper cable 1m</t>
  </si>
  <si>
    <t>100Gb DAC QSFP28-QSFP28 3m</t>
  </si>
  <si>
    <t>100Gb QSFP28-QSFP28 Direct attach passive copper cable 3m</t>
  </si>
  <si>
    <t>100Gb DAC QSFP28-QSFP28 5m</t>
  </si>
  <si>
    <t>100Gb QSFP28-QSFP28 Direct attach passive copper cable 5m</t>
  </si>
  <si>
    <t>100Gb AOC QSFP28 7m</t>
  </si>
  <si>
    <t>100Gb QSFP28-QSFP28 Active optical cable 7m</t>
  </si>
  <si>
    <t>100Gb QSFP28 SR4 MMF</t>
  </si>
  <si>
    <t>100Gb 100GBASE-SR4 70m OM3  100m OM4 MMF QSFP28 MPO</t>
  </si>
  <si>
    <t>100Gb QSFP28 LR4 10km</t>
  </si>
  <si>
    <t>100Gb 100GBASE-LR4 10km SMF QSFP28 LC</t>
  </si>
  <si>
    <t>100Gb DAC QSFP284xSFP28 1m</t>
  </si>
  <si>
    <t>100Gb QSFP284 x SFP28 4x25Gb Direct attach passive copper breakout 1m</t>
  </si>
  <si>
    <t>100Gb DAC QSFP284xSFP28 3m</t>
  </si>
  <si>
    <t>100Gb QSFP284 x SFP28 4x25Gb Direct attach passive copper breakout 3m</t>
  </si>
  <si>
    <t>100Gb DAC QSFP284xSFP28 5m</t>
  </si>
  <si>
    <t>100Gb QSFP284 x SFP28 4x25Gb Direct attach passive copper breakout 5m</t>
  </si>
  <si>
    <t>100Gb AOC QSFP28 5m</t>
  </si>
  <si>
    <t>100Gb QSFP28-QSFP28 Active optical cable 5m</t>
  </si>
  <si>
    <t>Optical Cables</t>
  </si>
  <si>
    <t>MUX-RACK-01</t>
  </si>
  <si>
    <t>RACK MOUNT PANEL 1U</t>
  </si>
  <si>
    <t>RACK MOUNT PANEL, 1U</t>
  </si>
  <si>
    <t>9380010-3M</t>
  </si>
  <si>
    <t>CBL ASSY LC TO LC DPLX 10GB MM FBR 3M</t>
  </si>
  <si>
    <t>CBL ASSY, LC TO LC DPLX, 10GB MM FBR, 3M</t>
  </si>
  <si>
    <t>9380011-3M</t>
  </si>
  <si>
    <t>CBL ASSY ST TO LC DPLX 10GB MM FBR 3M</t>
  </si>
  <si>
    <t>CBL ASSY, ST TO LC DPLX, 10GB MM FBR 3M</t>
  </si>
  <si>
    <t>9380012-3M</t>
  </si>
  <si>
    <t>CBL ASSY SC TO LC DPLX 10GB MM FBR 3M</t>
  </si>
  <si>
    <t>CBL ASSY, SC TO LC DPLX, 10GB MM FBR, 3M</t>
  </si>
  <si>
    <t>9380014-5M</t>
  </si>
  <si>
    <t>CBL MPO- 4 LC DPLXPLENUM10 GB MM 5M</t>
  </si>
  <si>
    <t>CBL, MPO- 4 LC DPLX,PLENUM,10 GB MM, 5M</t>
  </si>
  <si>
    <t>9380532-3M</t>
  </si>
  <si>
    <t>CBL ASSY LC TO LC DPLX SM FBR 3M</t>
  </si>
  <si>
    <t>CBL ASSY, LC TO LC DPLX, SM FBR, 3M</t>
  </si>
  <si>
    <t>9380528-3M</t>
  </si>
  <si>
    <t>CBL ASSY LC TO ST DPLX 625 MM FBR 3M</t>
  </si>
  <si>
    <t>CBL ASSY, LC TO ST DPLX, 62.5 MM FBR, 3M</t>
  </si>
  <si>
    <t>9380529-3M</t>
  </si>
  <si>
    <t>CBL ASSY LC TO LC DPLX 625 MM FBR 3M</t>
  </si>
  <si>
    <t>CBL ASSY, LC TO LC DPLX, 62.5 MM FBR, 3M</t>
  </si>
  <si>
    <t>9380530-3M</t>
  </si>
  <si>
    <t>CBL ASSY LC TO SC DPLX SM FBR 3M</t>
  </si>
  <si>
    <t>CBL ASSY, LC TO SC DPLX, SM FBR, 3M</t>
  </si>
  <si>
    <t>9380531-3M</t>
  </si>
  <si>
    <t>CBL ASSY LC TO ST DPLX SM FBR 3M</t>
  </si>
  <si>
    <t>CBL ASSY, LC TO ST DPLX, SM FBR, 3M</t>
  </si>
  <si>
    <t>9380527-3M</t>
  </si>
  <si>
    <t>CBL ASSY LC TO SC DPLX 625 MM FBR 3M</t>
  </si>
  <si>
    <t>CBL ASSY, LC TO SC DPLX, 62.5 MM FBR, 3M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</si>
</sst>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_);[Red]\(#,##0\)"/>
    <numFmt numFmtId="165" formatCode="#,##0\ _₽"/>
    <numFmt numFmtId="166" formatCode="[$$-409]#,##0.00"/>
    <numFmt numFmtId="167" formatCode="#,##0.00&quot;р.&quot;"/>
    <numFmt numFmtId="168" formatCode="#,##0.00\ [$₽-419]"/>
    <numFmt numFmtId="169" formatCode="[$$-C09]#,##0.00"/>
    <numFmt numFmtId="170" formatCode="0.000"/>
  </numFmts>
  <fonts count="47">
    <font>
      <sz val="11"/>
      <color indexed="8"/>
      <name val="Calibri"/>
      <family val="2"/>
      <charset val="204"/>
    </font>
    <font>
      <sz val="10"/>
      <name val="Arial Cyr"/>
      <family val="2"/>
      <charset val="204"/>
    </font>
    <font>
      <sz val="12"/>
      <name val="Times New Roman"/>
      <family val="1"/>
    </font>
    <font>
      <sz val="11"/>
      <name val="Calibri"/>
      <family val="2"/>
      <charset val="204"/>
    </font>
    <font>
      <b/>
      <sz val="11"/>
      <name val="Calibri"/>
      <family val="2"/>
      <charset val="204"/>
    </font>
    <font>
      <i/>
      <sz val="11"/>
      <name val="Calibri"/>
      <family val="2"/>
      <charset val="204"/>
    </font>
    <font>
      <i/>
      <sz val="8"/>
      <name val="Arial Cyr"/>
      <family val="2"/>
      <charset val="204"/>
    </font>
    <font>
      <sz val="10"/>
      <name val="Arial Cyr"/>
      <charset val="204"/>
    </font>
    <font>
      <sz val="8"/>
      <name val="Arial"/>
      <family val="2"/>
    </font>
    <font>
      <u/>
      <sz val="10"/>
      <color indexed="12"/>
      <name val="Arial Cyr"/>
      <charset val="204"/>
    </font>
    <font>
      <sz val="11"/>
      <color rgb="FFFF0000"/>
      <name val="Calibri"/>
      <family val="2"/>
      <charset val="204"/>
    </font>
    <font>
      <sz val="10"/>
      <color rgb="FFFF0000"/>
      <name val="Arial Cyr"/>
      <charset val="204"/>
    </font>
    <font>
      <sz val="11"/>
      <color indexed="8"/>
      <name val="Calibri"/>
      <family val="2"/>
      <charset val="204"/>
      <scheme val="minor"/>
    </font>
    <font>
      <b/>
      <sz val="11"/>
      <name val="Calibri"/>
      <family val="2"/>
      <charset val="204"/>
      <scheme val="minor"/>
    </font>
    <font>
      <b/>
      <sz val="11"/>
      <color rgb="FFFF0000"/>
      <name val="Calibri"/>
      <family val="2"/>
      <charset val="204"/>
      <scheme val="minor"/>
    </font>
    <font>
      <sz val="11"/>
      <color theme="0"/>
      <name val="Calibri"/>
      <family val="2"/>
      <charset val="204"/>
      <scheme val="minor"/>
    </font>
    <font>
      <sz val="11"/>
      <color rgb="FFFFFF00"/>
      <name val="Calibri"/>
      <family val="2"/>
      <charset val="204"/>
      <scheme val="minor"/>
    </font>
    <font>
      <b/>
      <sz val="11"/>
      <color theme="0"/>
      <name val="Calibri"/>
      <family val="2"/>
      <charset val="204"/>
      <scheme val="minor"/>
    </font>
    <font>
      <b/>
      <sz val="11"/>
      <color rgb="FFFFFF00"/>
      <name val="Calibri"/>
      <family val="2"/>
      <charset val="204"/>
      <scheme val="minor"/>
    </font>
    <font>
      <sz val="11"/>
      <name val="Calibri"/>
      <family val="2"/>
      <charset val="204"/>
      <scheme val="minor"/>
    </font>
    <font>
      <sz val="11"/>
      <color theme="1"/>
      <name val="Calibri"/>
      <family val="2"/>
      <charset val="204"/>
      <scheme val="minor"/>
    </font>
    <font>
      <b/>
      <sz val="24"/>
      <color theme="1"/>
      <name val="Calibri"/>
      <family val="2"/>
      <charset val="204"/>
      <scheme val="minor"/>
    </font>
    <font>
      <b/>
      <sz val="12"/>
      <color rgb="FFFF0000"/>
      <name val="Arial Cyr"/>
      <charset val="204"/>
    </font>
    <font>
      <b/>
      <sz val="11"/>
      <color rgb="FFFF0000"/>
      <name val="Calibri"/>
      <family val="2"/>
      <charset val="204"/>
    </font>
    <font>
      <b/>
      <sz val="11"/>
      <color theme="0"/>
      <name val="Calibri"/>
      <family val="2"/>
      <charset val="204"/>
    </font>
    <font>
      <sz val="11"/>
      <color indexed="8"/>
      <name val="Calibri"/>
      <family val="2"/>
      <charset val="204"/>
    </font>
    <font>
      <b/>
      <sz val="11"/>
      <color indexed="8"/>
      <name val="Arial"/>
      <family val="2"/>
      <charset val="204"/>
    </font>
    <font>
      <sz val="10"/>
      <color indexed="8"/>
      <name val="Arial"/>
      <family val="2"/>
      <charset val="204"/>
    </font>
    <font>
      <b/>
      <sz val="11"/>
      <color indexed="8"/>
      <name val="Calibri"/>
      <family val="2"/>
      <charset val="204"/>
    </font>
    <font>
      <b/>
      <u/>
      <sz val="11"/>
      <color indexed="8"/>
      <name val="Calibri"/>
      <family val="2"/>
      <charset val="204"/>
    </font>
    <font>
      <b/>
      <sz val="10"/>
      <color rgb="FFC00000"/>
      <name val="Arial"/>
      <family val="2"/>
      <charset val="204"/>
    </font>
    <font>
      <b/>
      <sz val="10"/>
      <color indexed="8"/>
      <name val="Arial"/>
      <family val="2"/>
      <charset val="204"/>
    </font>
    <font>
      <b/>
      <sz val="10"/>
      <color rgb="FFFF0000"/>
      <name val="Arial"/>
      <family val="2"/>
      <charset val="204"/>
    </font>
    <font>
      <sz val="10"/>
      <name val="Arial"/>
      <family val="2"/>
      <charset val="204"/>
    </font>
    <font>
      <b/>
      <sz val="10"/>
      <name val="Arial"/>
      <family val="2"/>
      <charset val="204"/>
    </font>
    <font>
      <sz val="10"/>
      <name val="Arial"/>
      <family val="2"/>
    </font>
    <font>
      <u/>
      <sz val="11"/>
      <name val="Calibri"/>
      <family val="2"/>
      <charset val="204"/>
    </font>
    <font>
      <b/>
      <sz val="9"/>
      <name val="TimesET"/>
    </font>
    <font>
      <sz val="11"/>
      <color rgb="FF000000"/>
      <name val="Calibri"/>
      <family val="2"/>
      <charset val="204"/>
    </font>
    <font>
      <b/>
      <sz val="10"/>
      <name val="Arial"/>
      <family val="2"/>
    </font>
    <font>
      <b/>
      <sz val="10"/>
      <color indexed="9"/>
      <name val="Arial"/>
      <family val="2"/>
      <charset val="204"/>
    </font>
    <font>
      <b/>
      <sz val="14"/>
      <color theme="0"/>
      <name val="Calibri"/>
      <family val="2"/>
      <scheme val="minor"/>
    </font>
    <font>
      <b/>
      <sz val="14"/>
      <color theme="1"/>
      <name val="Calibri"/>
      <family val="2"/>
      <scheme val="minor"/>
    </font>
    <font>
      <sz val="8"/>
      <color indexed="8"/>
      <name val="Calibri"/>
      <family val="2"/>
    </font>
    <font>
      <sz val="8"/>
      <color theme="1"/>
      <name val="Calibri"/>
      <family val="2"/>
      <scheme val="minor"/>
    </font>
    <font>
      <sz val="8"/>
      <color theme="1"/>
      <name val="Calibri"/>
      <family val="2"/>
    </font>
    <font>
      <b/>
      <sz val="10"/>
      <color theme="1"/>
      <name val="Calibri"/>
      <family val="2"/>
      <scheme val="minor"/>
    </font>
  </fonts>
  <fills count="13">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1"/>
        <bgColor indexed="64"/>
      </patternFill>
    </fill>
    <fill>
      <patternFill patternType="solid">
        <fgColor theme="0"/>
        <bgColor indexed="26"/>
      </patternFill>
    </fill>
    <fill>
      <patternFill patternType="solid">
        <fgColor indexed="9"/>
        <bgColor indexed="64"/>
      </patternFill>
    </fill>
    <fill>
      <patternFill patternType="solid">
        <fgColor rgb="FFC00000"/>
        <bgColor indexed="64"/>
      </patternFill>
    </fill>
    <fill>
      <patternFill patternType="solid">
        <fgColor rgb="FFF4B80E"/>
        <bgColor indexed="64"/>
      </patternFill>
    </fill>
    <fill>
      <patternFill patternType="solid">
        <fgColor rgb="FF403151"/>
        <bgColor indexed="64"/>
      </patternFill>
    </fill>
    <fill>
      <patternFill patternType="solid">
        <fgColor rgb="FFC4D79B"/>
        <bgColor indexed="64"/>
      </patternFill>
    </fill>
    <fill>
      <patternFill patternType="solid">
        <fgColor rgb="FFFFFF00"/>
        <bgColor indexed="64"/>
      </patternFill>
    </fill>
    <fill>
      <patternFill patternType="solid">
        <fgColor rgb="FFE4DFEC"/>
        <bgColor indexed="64"/>
      </patternFill>
    </fill>
  </fills>
  <borders count="11">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959595"/>
      </left>
      <right/>
      <top style="thin">
        <color rgb="FF959595"/>
      </top>
      <bottom/>
      <diagonal/>
    </border>
  </borders>
  <cellStyleXfs count="16">
    <xf numFmtId="0" fontId="0" fillId="0" borderId="0"/>
    <xf numFmtId="0" fontId="7" fillId="0" borderId="0"/>
    <xf numFmtId="0" fontId="8" fillId="0" borderId="0"/>
    <xf numFmtId="0" fontId="9" fillId="0" borderId="0" applyNumberFormat="0" applyFill="0" applyBorder="0" applyAlignment="0" applyProtection="0">
      <alignment vertical="top"/>
      <protection locked="0"/>
    </xf>
    <xf numFmtId="0" fontId="8" fillId="0" borderId="0"/>
    <xf numFmtId="0" fontId="7" fillId="0" borderId="0"/>
    <xf numFmtId="0" fontId="1" fillId="0" borderId="0"/>
    <xf numFmtId="9" fontId="7" fillId="0" borderId="0" applyFont="0" applyFill="0" applyBorder="0" applyAlignment="0" applyProtection="0"/>
    <xf numFmtId="0" fontId="2" fillId="0" borderId="0"/>
    <xf numFmtId="0" fontId="2" fillId="0" borderId="0"/>
    <xf numFmtId="0" fontId="35" fillId="0" borderId="0"/>
    <xf numFmtId="0" fontId="37" fillId="0" borderId="0"/>
    <xf numFmtId="0" fontId="33" fillId="0" borderId="0"/>
    <xf numFmtId="0" fontId="41" fillId="9" borderId="4" applyNumberFormat="0" applyBorder="0" applyAlignment="0" applyProtection="0">
      <alignment vertical="center" wrapText="1"/>
    </xf>
    <xf numFmtId="0" fontId="42" fillId="10" borderId="4" applyNumberFormat="0" applyBorder="0" applyAlignment="0" applyProtection="0">
      <alignment vertical="center" wrapText="1"/>
    </xf>
    <xf numFmtId="0" fontId="46" fillId="12" borderId="4" applyNumberFormat="0" applyBorder="0" applyAlignment="0" applyProtection="0">
      <alignment vertical="center" wrapText="1"/>
    </xf>
  </cellStyleXfs>
  <cellXfs count="180">
    <xf numFmtId="0" fontId="0" fillId="0" borderId="0" xfId="0"/>
    <xf numFmtId="0" fontId="3" fillId="2" borderId="0" xfId="6" applyFont="1" applyFill="1"/>
    <xf numFmtId="0" fontId="3" fillId="2" borderId="0" xfId="6" applyFont="1" applyFill="1" applyAlignment="1">
      <alignment vertical="center"/>
    </xf>
    <xf numFmtId="0" fontId="11" fillId="0" borderId="0" xfId="0" applyFont="1"/>
    <xf numFmtId="0" fontId="10" fillId="2" borderId="0" xfId="6" applyFont="1" applyFill="1"/>
    <xf numFmtId="0" fontId="12" fillId="3" borderId="0" xfId="0" applyFont="1" applyFill="1"/>
    <xf numFmtId="0" fontId="13" fillId="0" borderId="0" xfId="6" applyFont="1" applyAlignment="1">
      <alignment horizontal="center" vertical="center"/>
    </xf>
    <xf numFmtId="0" fontId="14" fillId="0" borderId="0" xfId="0" applyFont="1" applyAlignment="1">
      <alignment horizontal="center" vertical="center"/>
    </xf>
    <xf numFmtId="0" fontId="15" fillId="3" borderId="0" xfId="4" applyFont="1" applyFill="1" applyAlignment="1">
      <alignment horizontal="center" vertical="center"/>
    </xf>
    <xf numFmtId="1" fontId="16" fillId="3" borderId="0" xfId="4" applyNumberFormat="1" applyFont="1" applyFill="1" applyAlignment="1">
      <alignment horizontal="center" vertical="center"/>
    </xf>
    <xf numFmtId="0" fontId="17" fillId="4" borderId="0" xfId="4" applyFont="1" applyFill="1"/>
    <xf numFmtId="0" fontId="15" fillId="4" borderId="0" xfId="4" applyFont="1" applyFill="1"/>
    <xf numFmtId="0" fontId="18" fillId="4" borderId="0" xfId="4" applyFont="1" applyFill="1" applyAlignment="1">
      <alignment horizontal="center"/>
    </xf>
    <xf numFmtId="0" fontId="19" fillId="3" borderId="2" xfId="4" applyFont="1" applyFill="1" applyBorder="1" applyAlignment="1">
      <alignment vertical="center"/>
    </xf>
    <xf numFmtId="0" fontId="19" fillId="3" borderId="2" xfId="4" applyFont="1" applyFill="1" applyBorder="1" applyAlignment="1">
      <alignment vertical="justify"/>
    </xf>
    <xf numFmtId="0" fontId="19" fillId="3" borderId="1" xfId="4" applyFont="1" applyFill="1" applyBorder="1" applyAlignment="1">
      <alignment vertical="center"/>
    </xf>
    <xf numFmtId="0" fontId="19" fillId="3" borderId="1" xfId="4" applyFont="1" applyFill="1" applyBorder="1" applyAlignment="1">
      <alignment wrapText="1"/>
    </xf>
    <xf numFmtId="0" fontId="17" fillId="4" borderId="1" xfId="4" applyFont="1" applyFill="1" applyBorder="1"/>
    <xf numFmtId="0" fontId="17" fillId="4" borderId="1" xfId="4" applyFont="1" applyFill="1" applyBorder="1" applyAlignment="1">
      <alignment wrapText="1"/>
    </xf>
    <xf numFmtId="0" fontId="19" fillId="3" borderId="1" xfId="4" applyFont="1" applyFill="1" applyBorder="1" applyAlignment="1">
      <alignment vertical="top" wrapText="1"/>
    </xf>
    <xf numFmtId="164" fontId="19" fillId="3" borderId="1" xfId="4" applyNumberFormat="1" applyFont="1" applyFill="1" applyBorder="1" applyAlignment="1">
      <alignment vertical="top" wrapText="1"/>
    </xf>
    <xf numFmtId="0" fontId="19" fillId="3" borderId="1" xfId="4" applyFont="1" applyFill="1" applyBorder="1" applyAlignment="1">
      <alignment vertical="top"/>
    </xf>
    <xf numFmtId="0" fontId="19" fillId="3" borderId="1" xfId="6" applyFont="1" applyFill="1" applyBorder="1" applyAlignment="1">
      <alignment horizontal="left" vertical="center"/>
    </xf>
    <xf numFmtId="0" fontId="19" fillId="5" borderId="1" xfId="6" applyFont="1" applyFill="1" applyBorder="1" applyAlignment="1">
      <alignment horizontal="left" vertical="center"/>
    </xf>
    <xf numFmtId="0" fontId="17" fillId="4" borderId="1" xfId="4" applyFont="1" applyFill="1" applyBorder="1" applyAlignment="1">
      <alignment vertical="center"/>
    </xf>
    <xf numFmtId="0" fontId="17" fillId="4" borderId="1" xfId="4" applyFont="1" applyFill="1" applyBorder="1" applyAlignment="1">
      <alignment vertical="center" wrapText="1"/>
    </xf>
    <xf numFmtId="0" fontId="19" fillId="3" borderId="1" xfId="4" applyFont="1" applyFill="1" applyBorder="1" applyAlignment="1">
      <alignment horizontal="left" vertical="center"/>
    </xf>
    <xf numFmtId="0" fontId="19" fillId="3" borderId="1" xfId="4" applyFont="1" applyFill="1" applyBorder="1" applyAlignment="1">
      <alignment horizontal="left" vertical="top"/>
    </xf>
    <xf numFmtId="0" fontId="19" fillId="3" borderId="1" xfId="4" applyFont="1" applyFill="1" applyBorder="1" applyAlignment="1">
      <alignment horizontal="left" vertical="top" wrapText="1"/>
    </xf>
    <xf numFmtId="164" fontId="19" fillId="3" borderId="1" xfId="4" applyNumberFormat="1" applyFont="1" applyFill="1" applyBorder="1" applyAlignment="1">
      <alignment horizontal="left" vertical="center" wrapText="1"/>
    </xf>
    <xf numFmtId="164" fontId="19" fillId="3" borderId="1" xfId="4" applyNumberFormat="1" applyFont="1" applyFill="1" applyBorder="1" applyAlignment="1">
      <alignment horizontal="left" vertical="top" wrapText="1"/>
    </xf>
    <xf numFmtId="0" fontId="19" fillId="3" borderId="1" xfId="4" applyFont="1" applyFill="1" applyBorder="1"/>
    <xf numFmtId="0" fontId="19" fillId="3" borderId="1" xfId="4" applyFont="1" applyFill="1" applyBorder="1" applyAlignment="1">
      <alignment vertical="center" wrapText="1"/>
    </xf>
    <xf numFmtId="38" fontId="19" fillId="3" borderId="1" xfId="4" applyNumberFormat="1" applyFont="1" applyFill="1" applyBorder="1"/>
    <xf numFmtId="38" fontId="19" fillId="3" borderId="1" xfId="4" applyNumberFormat="1" applyFont="1" applyFill="1" applyBorder="1" applyAlignment="1">
      <alignment wrapText="1"/>
    </xf>
    <xf numFmtId="0" fontId="20" fillId="3" borderId="1" xfId="4" applyFont="1" applyFill="1" applyBorder="1" applyAlignment="1">
      <alignment horizontal="left" vertical="center" wrapText="1"/>
    </xf>
    <xf numFmtId="0" fontId="19" fillId="3" borderId="1" xfId="4" applyFont="1" applyFill="1" applyBorder="1" applyAlignment="1">
      <alignment horizontal="left" vertical="center" wrapText="1"/>
    </xf>
    <xf numFmtId="0" fontId="19" fillId="3" borderId="3" xfId="4" applyFont="1" applyFill="1" applyBorder="1" applyAlignment="1">
      <alignment horizontal="left" vertical="center" wrapText="1"/>
    </xf>
    <xf numFmtId="0" fontId="19" fillId="3" borderId="3" xfId="4" applyFont="1" applyFill="1" applyBorder="1" applyAlignment="1">
      <alignment vertical="top" wrapText="1"/>
    </xf>
    <xf numFmtId="0" fontId="21" fillId="3" borderId="0" xfId="0" applyFont="1" applyFill="1" applyAlignment="1">
      <alignment horizontal="center"/>
    </xf>
    <xf numFmtId="165" fontId="19" fillId="3" borderId="2" xfId="4" applyNumberFormat="1" applyFont="1" applyFill="1" applyBorder="1"/>
    <xf numFmtId="165" fontId="19" fillId="3" borderId="1" xfId="4" applyNumberFormat="1" applyFont="1" applyFill="1" applyBorder="1"/>
    <xf numFmtId="165" fontId="18" fillId="4" borderId="1" xfId="4" applyNumberFormat="1" applyFont="1" applyFill="1" applyBorder="1" applyAlignment="1">
      <alignment horizontal="center"/>
    </xf>
    <xf numFmtId="165" fontId="17" fillId="4" borderId="1" xfId="4" applyNumberFormat="1" applyFont="1" applyFill="1" applyBorder="1" applyAlignment="1">
      <alignment vertical="center"/>
    </xf>
    <xf numFmtId="165" fontId="19" fillId="3" borderId="3" xfId="4" applyNumberFormat="1" applyFont="1" applyFill="1" applyBorder="1"/>
    <xf numFmtId="165" fontId="15" fillId="4" borderId="1" xfId="4" applyNumberFormat="1" applyFont="1" applyFill="1" applyBorder="1"/>
    <xf numFmtId="165" fontId="19" fillId="4" borderId="1" xfId="4" applyNumberFormat="1" applyFont="1" applyFill="1" applyBorder="1"/>
    <xf numFmtId="0" fontId="0" fillId="0" borderId="0" xfId="0"/>
    <xf numFmtId="0" fontId="5" fillId="0" borderId="0" xfId="6" applyFont="1"/>
    <xf numFmtId="0" fontId="6" fillId="0" borderId="0" xfId="6" applyFont="1"/>
    <xf numFmtId="0" fontId="3" fillId="2" borderId="0" xfId="6" applyFont="1" applyFill="1"/>
    <xf numFmtId="0" fontId="3" fillId="0" borderId="1" xfId="6" applyFont="1" applyBorder="1" applyAlignment="1">
      <alignment horizontal="center" vertical="center"/>
    </xf>
    <xf numFmtId="0" fontId="10" fillId="0" borderId="1" xfId="6" applyFont="1" applyBorder="1" applyAlignment="1">
      <alignment horizontal="center" vertical="center"/>
    </xf>
    <xf numFmtId="1" fontId="3" fillId="0" borderId="1" xfId="6" applyNumberFormat="1" applyFont="1" applyBorder="1" applyAlignment="1">
      <alignment horizontal="center" vertical="center"/>
    </xf>
    <xf numFmtId="0" fontId="3" fillId="0" borderId="1" xfId="6" applyFont="1" applyBorder="1" applyAlignment="1">
      <alignment horizontal="center"/>
    </xf>
    <xf numFmtId="0" fontId="10" fillId="0" borderId="1" xfId="6" applyFont="1" applyBorder="1" applyAlignment="1">
      <alignment horizontal="center"/>
    </xf>
    <xf numFmtId="1" fontId="10" fillId="0" borderId="1" xfId="6" applyNumberFormat="1" applyFont="1" applyBorder="1" applyAlignment="1">
      <alignment horizontal="center" vertical="center"/>
    </xf>
    <xf numFmtId="0" fontId="4" fillId="0" borderId="1" xfId="6" applyFont="1" applyBorder="1"/>
    <xf numFmtId="0" fontId="3" fillId="0" borderId="1" xfId="6" applyFont="1" applyBorder="1" applyAlignment="1">
      <alignment vertical="center"/>
    </xf>
    <xf numFmtId="1" fontId="3" fillId="0" borderId="1" xfId="6" applyNumberFormat="1" applyFont="1" applyBorder="1" applyAlignment="1">
      <alignment vertical="center"/>
    </xf>
    <xf numFmtId="0" fontId="3" fillId="0" borderId="1" xfId="6" applyFont="1" applyBorder="1"/>
    <xf numFmtId="0" fontId="0" fillId="0" borderId="0" xfId="0"/>
    <xf numFmtId="0" fontId="3" fillId="0" borderId="0" xfId="6" applyFont="1" applyAlignment="1">
      <alignment horizontal="left"/>
    </xf>
    <xf numFmtId="0" fontId="3" fillId="0" borderId="1" xfId="6" applyFont="1" applyBorder="1" applyAlignment="1">
      <alignment horizontal="left"/>
    </xf>
    <xf numFmtId="0" fontId="22" fillId="0" borderId="0" xfId="0" applyFont="1"/>
    <xf numFmtId="0" fontId="4" fillId="0" borderId="1" xfId="6" applyFont="1" applyBorder="1" applyAlignment="1">
      <alignment horizontal="left"/>
    </xf>
    <xf numFmtId="0" fontId="4" fillId="0" borderId="0" xfId="6" applyFont="1" applyAlignment="1">
      <alignment horizontal="center" vertical="center"/>
    </xf>
    <xf numFmtId="0" fontId="23" fillId="0" borderId="0" xfId="0" applyFont="1" applyAlignment="1">
      <alignment horizontal="center" vertical="center"/>
    </xf>
    <xf numFmtId="0" fontId="10" fillId="0" borderId="1" xfId="6" applyFont="1" applyBorder="1" applyAlignment="1">
      <alignment horizontal="center" vertical="center"/>
    </xf>
    <xf numFmtId="0" fontId="4" fillId="0" borderId="0" xfId="6" applyFont="1" applyAlignment="1">
      <alignment horizontal="left"/>
    </xf>
    <xf numFmtId="0" fontId="3" fillId="0" borderId="1" xfId="6" applyFont="1" applyBorder="1" applyAlignment="1">
      <alignment horizontal="center"/>
    </xf>
    <xf numFmtId="0" fontId="10" fillId="0" borderId="1" xfId="6" applyFont="1" applyBorder="1" applyAlignment="1">
      <alignment horizontal="center"/>
    </xf>
    <xf numFmtId="0" fontId="23" fillId="0" borderId="0" xfId="6" applyFont="1" applyAlignment="1">
      <alignment horizontal="center" vertical="center"/>
    </xf>
    <xf numFmtId="0" fontId="0" fillId="0" borderId="0" xfId="0"/>
    <xf numFmtId="0" fontId="12" fillId="3" borderId="0" xfId="0" applyFont="1" applyFill="1"/>
    <xf numFmtId="0" fontId="15" fillId="3" borderId="0" xfId="4" applyFont="1" applyFill="1" applyAlignment="1">
      <alignment horizontal="center" vertical="center"/>
    </xf>
    <xf numFmtId="1" fontId="16" fillId="3" borderId="0" xfId="4" applyNumberFormat="1" applyFont="1" applyFill="1" applyAlignment="1">
      <alignment horizontal="center" vertical="center"/>
    </xf>
    <xf numFmtId="0" fontId="21" fillId="3" borderId="0" xfId="0" applyFont="1" applyFill="1" applyAlignment="1">
      <alignment horizontal="center"/>
    </xf>
    <xf numFmtId="0" fontId="0" fillId="0" borderId="4" xfId="0" applyBorder="1" applyAlignment="1">
      <alignment wrapText="1"/>
    </xf>
    <xf numFmtId="0" fontId="13" fillId="0" borderId="4" xfId="6" applyFont="1" applyBorder="1" applyAlignment="1">
      <alignment horizontal="center" vertical="center" wrapText="1"/>
    </xf>
    <xf numFmtId="3" fontId="0" fillId="0" borderId="4" xfId="0" applyNumberFormat="1" applyBorder="1"/>
    <xf numFmtId="0" fontId="14" fillId="0" borderId="4" xfId="0" applyFont="1" applyBorder="1" applyAlignment="1">
      <alignment horizontal="center" vertical="center"/>
    </xf>
    <xf numFmtId="0" fontId="0" fillId="0" borderId="0" xfId="0" applyFont="1"/>
    <xf numFmtId="0" fontId="0" fillId="0" borderId="0" xfId="0"/>
    <xf numFmtId="0" fontId="12" fillId="3" borderId="0" xfId="0" applyFont="1" applyFill="1"/>
    <xf numFmtId="0" fontId="15" fillId="3" borderId="0" xfId="4" applyFont="1" applyFill="1" applyAlignment="1">
      <alignment horizontal="center" vertical="center"/>
    </xf>
    <xf numFmtId="1" fontId="16" fillId="3" borderId="0" xfId="4" applyNumberFormat="1" applyFont="1" applyFill="1" applyAlignment="1">
      <alignment horizontal="center" vertical="center"/>
    </xf>
    <xf numFmtId="0" fontId="21" fillId="3" borderId="0" xfId="0" applyFont="1" applyFill="1" applyAlignment="1">
      <alignment horizontal="center"/>
    </xf>
    <xf numFmtId="0" fontId="0" fillId="0" borderId="4" xfId="0" applyBorder="1" applyAlignment="1">
      <alignment wrapText="1"/>
    </xf>
    <xf numFmtId="0" fontId="0" fillId="0" borderId="4" xfId="0" applyBorder="1"/>
    <xf numFmtId="0" fontId="13" fillId="0" borderId="4" xfId="6" applyFont="1" applyBorder="1" applyAlignment="1">
      <alignment horizontal="center" vertical="center" wrapText="1"/>
    </xf>
    <xf numFmtId="0" fontId="14" fillId="0" borderId="4" xfId="0" applyFont="1" applyBorder="1" applyAlignment="1">
      <alignment horizontal="center" vertical="center"/>
    </xf>
    <xf numFmtId="0" fontId="26" fillId="6" borderId="4" xfId="0" applyFont="1" applyFill="1" applyBorder="1" applyAlignment="1">
      <alignment horizontal="center" vertical="center"/>
    </xf>
    <xf numFmtId="0" fontId="25" fillId="2" borderId="4" xfId="0" applyFont="1" applyFill="1" applyBorder="1" applyAlignment="1">
      <alignment vertical="distributed" wrapText="1"/>
    </xf>
    <xf numFmtId="166" fontId="27" fillId="6" borderId="4" xfId="0" applyNumberFormat="1" applyFont="1" applyFill="1" applyBorder="1" applyAlignment="1">
      <alignment horizontal="center" vertical="center"/>
    </xf>
    <xf numFmtId="166" fontId="27" fillId="6" borderId="7" xfId="0" applyNumberFormat="1" applyFont="1" applyFill="1" applyBorder="1" applyAlignment="1">
      <alignment horizontal="center" vertical="center"/>
    </xf>
    <xf numFmtId="166" fontId="30" fillId="6" borderId="4" xfId="0" applyNumberFormat="1" applyFont="1" applyFill="1" applyBorder="1" applyAlignment="1">
      <alignment horizontal="center" vertical="center"/>
    </xf>
    <xf numFmtId="0" fontId="25" fillId="0" borderId="4" xfId="0" applyFont="1" applyFill="1" applyBorder="1" applyAlignment="1">
      <alignment vertical="distributed" wrapText="1"/>
    </xf>
    <xf numFmtId="167" fontId="30" fillId="6" borderId="4" xfId="0" applyNumberFormat="1" applyFont="1" applyFill="1" applyBorder="1" applyAlignment="1">
      <alignment horizontal="center" vertical="center"/>
    </xf>
    <xf numFmtId="0" fontId="0" fillId="0" borderId="0" xfId="0" applyAlignment="1"/>
    <xf numFmtId="0" fontId="13" fillId="0" borderId="0" xfId="6" applyFont="1" applyAlignment="1">
      <alignment horizontal="center" vertical="center" wrapText="1"/>
    </xf>
    <xf numFmtId="0" fontId="31" fillId="6" borderId="4" xfId="0" applyFont="1" applyFill="1" applyBorder="1" applyAlignment="1">
      <alignment horizontal="left" vertical="center" wrapText="1"/>
    </xf>
    <xf numFmtId="0" fontId="3" fillId="2" borderId="4" xfId="0" applyFont="1" applyFill="1" applyBorder="1" applyAlignment="1">
      <alignment vertical="distributed" wrapText="1"/>
    </xf>
    <xf numFmtId="168" fontId="32" fillId="6" borderId="4" xfId="0" applyNumberFormat="1" applyFont="1" applyFill="1" applyBorder="1" applyAlignment="1">
      <alignment horizontal="center" vertical="center"/>
    </xf>
    <xf numFmtId="0" fontId="31" fillId="6" borderId="4" xfId="6" applyFont="1" applyFill="1" applyBorder="1" applyAlignment="1">
      <alignment horizontal="left" vertical="center" wrapText="1"/>
    </xf>
    <xf numFmtId="166" fontId="33" fillId="6" borderId="4" xfId="0" applyNumberFormat="1" applyFont="1" applyFill="1" applyBorder="1" applyAlignment="1">
      <alignment horizontal="center" vertical="center"/>
    </xf>
    <xf numFmtId="0" fontId="34" fillId="6" borderId="4" xfId="0" applyFont="1" applyFill="1" applyBorder="1" applyAlignment="1">
      <alignment horizontal="left" vertical="center" wrapText="1"/>
    </xf>
    <xf numFmtId="0" fontId="3" fillId="6" borderId="4" xfId="10" applyFont="1" applyFill="1" applyBorder="1" applyAlignment="1">
      <alignment vertical="justify" wrapText="1"/>
    </xf>
    <xf numFmtId="0" fontId="34" fillId="6" borderId="4" xfId="0" applyFont="1" applyFill="1" applyBorder="1" applyAlignment="1">
      <alignment vertical="center"/>
    </xf>
    <xf numFmtId="0" fontId="25" fillId="6" borderId="4" xfId="0" applyFont="1" applyFill="1" applyBorder="1" applyAlignment="1">
      <alignment horizontal="left" vertical="top" wrapText="1"/>
    </xf>
    <xf numFmtId="0" fontId="31" fillId="6" borderId="4" xfId="0" applyFont="1" applyFill="1" applyBorder="1" applyAlignment="1">
      <alignment vertical="center" wrapText="1"/>
    </xf>
    <xf numFmtId="0" fontId="3" fillId="2" borderId="4" xfId="11" applyFont="1" applyFill="1" applyBorder="1" applyAlignment="1">
      <alignment vertical="distributed" wrapText="1"/>
    </xf>
    <xf numFmtId="0" fontId="31" fillId="0" borderId="4" xfId="0" applyFont="1" applyFill="1" applyBorder="1" applyAlignment="1">
      <alignment horizontal="left" vertical="center" wrapText="1"/>
    </xf>
    <xf numFmtId="169" fontId="33" fillId="6" borderId="4" xfId="6" applyNumberFormat="1" applyFont="1" applyFill="1" applyBorder="1" applyAlignment="1">
      <alignment horizontal="center" vertical="center"/>
    </xf>
    <xf numFmtId="166" fontId="27" fillId="6" borderId="5" xfId="0" applyNumberFormat="1" applyFont="1" applyFill="1" applyBorder="1" applyAlignment="1">
      <alignment horizontal="center" vertical="center"/>
    </xf>
    <xf numFmtId="166" fontId="27" fillId="6" borderId="6" xfId="0" applyNumberFormat="1" applyFont="1" applyFill="1" applyBorder="1" applyAlignment="1">
      <alignment horizontal="center" vertical="center"/>
    </xf>
    <xf numFmtId="0" fontId="38" fillId="0" borderId="4" xfId="0" applyFont="1" applyBorder="1" applyAlignment="1"/>
    <xf numFmtId="0" fontId="39" fillId="3" borderId="4" xfId="12" applyFont="1" applyFill="1" applyBorder="1" applyAlignment="1"/>
    <xf numFmtId="0" fontId="8" fillId="0" borderId="4" xfId="4" applyBorder="1"/>
    <xf numFmtId="0" fontId="23" fillId="0" borderId="4" xfId="4" applyFont="1" applyBorder="1" applyAlignment="1">
      <alignment horizontal="center" vertical="center" wrapText="1"/>
    </xf>
    <xf numFmtId="0" fontId="17" fillId="4" borderId="4" xfId="6" applyFont="1" applyFill="1" applyBorder="1" applyAlignment="1">
      <alignment horizontal="center" vertical="center" wrapText="1"/>
    </xf>
    <xf numFmtId="0" fontId="24" fillId="4" borderId="4" xfId="4" applyFont="1" applyFill="1" applyBorder="1" applyAlignment="1">
      <alignment horizontal="center" vertical="center" wrapText="1"/>
    </xf>
    <xf numFmtId="0" fontId="24" fillId="4" borderId="4" xfId="4" applyFont="1" applyFill="1" applyBorder="1" applyAlignment="1">
      <alignment horizontal="center" wrapText="1"/>
    </xf>
    <xf numFmtId="170" fontId="0" fillId="0" borderId="4" xfId="0" applyNumberFormat="1" applyBorder="1" applyAlignment="1">
      <alignment wrapText="1"/>
    </xf>
    <xf numFmtId="1" fontId="40" fillId="7" borderId="8" xfId="0" applyNumberFormat="1" applyFont="1" applyFill="1" applyBorder="1" applyAlignment="1">
      <alignment horizontal="center" vertical="center" wrapText="1"/>
    </xf>
    <xf numFmtId="0" fontId="31" fillId="8" borderId="9" xfId="0" applyFont="1" applyFill="1" applyBorder="1" applyAlignment="1">
      <alignment horizontal="center" vertical="center" wrapText="1"/>
    </xf>
    <xf numFmtId="0" fontId="41" fillId="9" borderId="4" xfId="13" applyBorder="1" applyAlignment="1">
      <alignment vertical="center"/>
    </xf>
    <xf numFmtId="0" fontId="41" fillId="9" borderId="4" xfId="13" applyBorder="1" applyAlignment="1">
      <alignment vertical="center" wrapText="1"/>
    </xf>
    <xf numFmtId="0" fontId="42" fillId="10" borderId="4" xfId="14" applyBorder="1" applyAlignment="1">
      <alignment vertical="center"/>
    </xf>
    <xf numFmtId="0" fontId="42" fillId="10" borderId="4" xfId="14" applyBorder="1" applyAlignment="1">
      <alignment vertical="center" wrapText="1"/>
    </xf>
    <xf numFmtId="0" fontId="43" fillId="0" borderId="4" xfId="0" applyFont="1" applyBorder="1"/>
    <xf numFmtId="0" fontId="43" fillId="0" borderId="4" xfId="0" applyFont="1" applyBorder="1" applyAlignment="1">
      <alignment vertical="center" wrapText="1"/>
    </xf>
    <xf numFmtId="0" fontId="43" fillId="11" borderId="4" xfId="0" applyNumberFormat="1" applyFont="1" applyFill="1" applyBorder="1" applyAlignment="1">
      <alignment horizontal="left"/>
    </xf>
    <xf numFmtId="0" fontId="43" fillId="11" borderId="4" xfId="0" applyFont="1" applyFill="1" applyBorder="1" applyAlignment="1">
      <alignment vertical="center" wrapText="1"/>
    </xf>
    <xf numFmtId="0" fontId="43" fillId="0" borderId="4" xfId="0" applyNumberFormat="1" applyFont="1" applyBorder="1" applyAlignment="1">
      <alignment horizontal="left"/>
    </xf>
    <xf numFmtId="0" fontId="43" fillId="0" borderId="4" xfId="0" applyFont="1" applyBorder="1" applyAlignment="1">
      <alignment horizontal="left"/>
    </xf>
    <xf numFmtId="0" fontId="41" fillId="9" borderId="4" xfId="13" applyBorder="1" applyAlignment="1">
      <alignment horizontal="left" vertical="center"/>
    </xf>
    <xf numFmtId="0" fontId="42" fillId="10" borderId="4" xfId="14" applyBorder="1" applyAlignment="1">
      <alignment horizontal="left" vertical="center"/>
    </xf>
    <xf numFmtId="0" fontId="41" fillId="9" borderId="4" xfId="13" applyBorder="1" applyAlignment="1">
      <alignment horizontal="left" vertical="top"/>
    </xf>
    <xf numFmtId="0" fontId="41" fillId="9" borderId="4" xfId="13" applyBorder="1" applyAlignment="1">
      <alignment vertical="top" wrapText="1"/>
    </xf>
    <xf numFmtId="0" fontId="42" fillId="10" borderId="4" xfId="14" applyBorder="1" applyAlignment="1">
      <alignment horizontal="left" vertical="top"/>
    </xf>
    <xf numFmtId="0" fontId="42" fillId="10" borderId="4" xfId="14" applyBorder="1" applyAlignment="1">
      <alignment vertical="top" wrapText="1"/>
    </xf>
    <xf numFmtId="0" fontId="44" fillId="11" borderId="4" xfId="0" applyFont="1" applyFill="1" applyBorder="1" applyAlignment="1">
      <alignment horizontal="left"/>
    </xf>
    <xf numFmtId="0" fontId="45" fillId="11" borderId="10" xfId="0" applyFont="1" applyFill="1" applyBorder="1" applyAlignment="1">
      <alignment horizontal="left" vertical="top" wrapText="1"/>
    </xf>
    <xf numFmtId="0" fontId="43" fillId="11" borderId="4" xfId="0" applyNumberFormat="1" applyFont="1" applyFill="1" applyBorder="1" applyAlignment="1">
      <alignment horizontal="left" vertical="center"/>
    </xf>
    <xf numFmtId="0" fontId="43" fillId="11" borderId="4" xfId="0" applyFont="1" applyFill="1" applyBorder="1" applyAlignment="1">
      <alignment vertical="center"/>
    </xf>
    <xf numFmtId="0" fontId="43" fillId="11" borderId="4" xfId="0" applyFont="1" applyFill="1" applyBorder="1" applyAlignment="1">
      <alignment horizontal="left"/>
    </xf>
    <xf numFmtId="0" fontId="46" fillId="12" borderId="4" xfId="15" applyBorder="1" applyAlignment="1">
      <alignment horizontal="left" vertical="center" wrapText="1"/>
    </xf>
    <xf numFmtId="0" fontId="46" fillId="12" borderId="4" xfId="15" applyBorder="1" applyAlignment="1">
      <alignment vertical="center" wrapText="1"/>
    </xf>
    <xf numFmtId="0" fontId="0" fillId="0" borderId="0" xfId="0"/>
    <xf numFmtId="0" fontId="5" fillId="0" borderId="0" xfId="6" applyFont="1"/>
    <xf numFmtId="0" fontId="6" fillId="0" borderId="0" xfId="6" applyFont="1"/>
    <xf numFmtId="0" fontId="3" fillId="2" borderId="0" xfId="6" applyFont="1" applyFill="1"/>
    <xf numFmtId="0" fontId="22" fillId="0" borderId="0" xfId="0" applyFont="1"/>
    <xf numFmtId="0" fontId="3" fillId="2" borderId="0" xfId="6" applyFont="1" applyFill="1" applyAlignment="1">
      <alignment vertical="center"/>
    </xf>
    <xf numFmtId="0" fontId="4" fillId="0" borderId="0" xfId="6" applyFont="1" applyAlignment="1">
      <alignment horizontal="center" vertical="center"/>
    </xf>
    <xf numFmtId="0" fontId="23" fillId="0" borderId="0" xfId="0" applyFont="1" applyAlignment="1">
      <alignment horizontal="center" vertical="center"/>
    </xf>
    <xf numFmtId="0" fontId="4" fillId="0" borderId="0" xfId="6" applyFont="1"/>
    <xf numFmtId="0" fontId="3" fillId="0" borderId="1" xfId="6" applyFont="1" applyBorder="1" applyAlignment="1">
      <alignment horizontal="center" vertical="center"/>
    </xf>
    <xf numFmtId="0" fontId="10" fillId="0" borderId="1" xfId="6" applyFont="1" applyBorder="1" applyAlignment="1">
      <alignment horizontal="center" vertical="center"/>
    </xf>
    <xf numFmtId="1" fontId="3" fillId="0" borderId="1" xfId="6" applyNumberFormat="1" applyFont="1" applyBorder="1" applyAlignment="1">
      <alignment horizontal="center" vertical="center"/>
    </xf>
    <xf numFmtId="0" fontId="3" fillId="0" borderId="0" xfId="6" applyFont="1" applyAlignment="1">
      <alignment horizontal="center"/>
    </xf>
    <xf numFmtId="0" fontId="3" fillId="0" borderId="1" xfId="6" applyFont="1" applyBorder="1" applyAlignment="1">
      <alignment horizontal="center"/>
    </xf>
    <xf numFmtId="1" fontId="3" fillId="0" borderId="1" xfId="6" applyNumberFormat="1" applyFont="1" applyBorder="1" applyAlignment="1">
      <alignment horizontal="center"/>
    </xf>
    <xf numFmtId="0" fontId="10" fillId="0" borderId="1" xfId="6" applyFont="1" applyBorder="1" applyAlignment="1">
      <alignment horizontal="center"/>
    </xf>
    <xf numFmtId="1" fontId="10" fillId="0" borderId="1" xfId="6" applyNumberFormat="1" applyFont="1" applyBorder="1" applyAlignment="1">
      <alignment horizontal="center" vertical="center"/>
    </xf>
    <xf numFmtId="1" fontId="10" fillId="0" borderId="1" xfId="6" applyNumberFormat="1" applyFont="1" applyBorder="1" applyAlignment="1">
      <alignment horizontal="center"/>
    </xf>
    <xf numFmtId="0" fontId="10" fillId="2" borderId="0" xfId="6" applyFont="1" applyFill="1"/>
    <xf numFmtId="0" fontId="3" fillId="0" borderId="0" xfId="6" applyFont="1"/>
    <xf numFmtId="0" fontId="4" fillId="0" borderId="1" xfId="6" applyFont="1" applyBorder="1"/>
    <xf numFmtId="0" fontId="3" fillId="0" borderId="1" xfId="6" applyFont="1" applyBorder="1" applyAlignment="1">
      <alignment vertical="center"/>
    </xf>
    <xf numFmtId="1" fontId="3" fillId="0" borderId="1" xfId="6" applyNumberFormat="1" applyFont="1" applyBorder="1" applyAlignment="1">
      <alignment vertical="center"/>
    </xf>
    <xf numFmtId="0" fontId="4" fillId="0" borderId="1" xfId="6" applyFont="1" applyBorder="1" applyAlignment="1">
      <alignment vertical="center"/>
    </xf>
    <xf numFmtId="0" fontId="3" fillId="0" borderId="1" xfId="6" applyFont="1" applyBorder="1"/>
    <xf numFmtId="1" fontId="3" fillId="0" borderId="1" xfId="6" applyNumberFormat="1" applyFont="1" applyBorder="1"/>
    <xf numFmtId="0" fontId="0" fillId="0" borderId="5" xfId="0" applyBorder="1" applyAlignment="1">
      <alignment horizontal="center" wrapText="1"/>
    </xf>
    <xf numFmtId="0" fontId="0" fillId="0" borderId="6" xfId="0" applyBorder="1" applyAlignment="1">
      <alignment horizontal="center" wrapText="1"/>
    </xf>
    <xf numFmtId="0" fontId="24" fillId="4" borderId="5" xfId="4" applyFont="1" applyFill="1" applyBorder="1" applyAlignment="1">
      <alignment wrapText="1"/>
    </xf>
    <xf numFmtId="0" fontId="0" fillId="0" borderId="6" xfId="0" applyBorder="1" applyAlignment="1">
      <alignment wrapText="1"/>
    </xf>
    <xf numFmtId="0" fontId="0" fillId="0" borderId="4" xfId="0" applyBorder="1" applyAlignment="1">
      <alignment horizontal="center" wrapText="1"/>
    </xf>
  </cellXfs>
  <cellStyles count="16">
    <cellStyle name="%" xfId="10"/>
    <cellStyle name="% 2" xfId="12"/>
    <cellStyle name="0,0_x000d__x000a_NA_x000d__x000a_" xfId="1"/>
    <cellStyle name="Normal_Сапунов" xfId="2"/>
    <cellStyle name="plp2" xfId="13"/>
    <cellStyle name="plp3" xfId="14"/>
    <cellStyle name="plp4" xfId="15"/>
    <cellStyle name="Гиперссылка 2" xfId="3"/>
    <cellStyle name="Обычный" xfId="0" builtinId="0"/>
    <cellStyle name="Обычный 2" xfId="4"/>
    <cellStyle name="Обычный 3" xfId="5"/>
    <cellStyle name="Обычный_Create_com_price" xfId="6"/>
    <cellStyle name="Обычный_Price" xfId="11"/>
    <cellStyle name="Процентный 2" xfId="7"/>
    <cellStyle name="一般_invoice" xfId="8"/>
    <cellStyle name="常规_神州数码网络企业网产品价格总表-20070201" xfId="9"/>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66"/>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2428875</xdr:colOff>
      <xdr:row>8</xdr:row>
      <xdr:rowOff>200025</xdr:rowOff>
    </xdr:to>
    <xdr:sp macro="" textlink="">
      <xdr:nvSpPr>
        <xdr:cNvPr id="2" name="AutoShape 73"/>
        <xdr:cNvSpPr>
          <a:spLocks noChangeAspect="1" noChangeArrowheads="1"/>
        </xdr:cNvSpPr>
      </xdr:nvSpPr>
      <xdr:spPr bwMode="auto">
        <a:xfrm>
          <a:off x="9525" y="190500"/>
          <a:ext cx="43243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anvil.com/List.asp?C-2-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3"/>
  <sheetViews>
    <sheetView showGridLines="0" zoomScaleNormal="100" workbookViewId="0">
      <pane ySplit="1" topLeftCell="A68" activePane="bottomLeft" state="frozen"/>
      <selection pane="bottomLeft" activeCell="F75" sqref="F75"/>
    </sheetView>
  </sheetViews>
  <sheetFormatPr defaultRowHeight="15"/>
  <cols>
    <col min="1" max="1" width="7.7109375" customWidth="1"/>
    <col min="2" max="2" width="33.42578125" customWidth="1"/>
    <col min="3" max="3" width="64.28515625" customWidth="1"/>
    <col min="4" max="4" width="23.5703125" customWidth="1"/>
    <col min="5" max="5" width="10.42578125" style="3" customWidth="1"/>
  </cols>
  <sheetData>
    <row r="1" spans="2:5" ht="15.75">
      <c r="B1" s="61"/>
      <c r="C1" s="64" t="s">
        <v>1149</v>
      </c>
      <c r="D1" s="66" t="s">
        <v>1286</v>
      </c>
      <c r="E1" s="67" t="s">
        <v>1153</v>
      </c>
    </row>
    <row r="2" spans="2:5">
      <c r="B2" s="65" t="s">
        <v>1150</v>
      </c>
      <c r="C2" s="61"/>
      <c r="D2" s="70"/>
      <c r="E2" s="68"/>
    </row>
    <row r="3" spans="2:5">
      <c r="B3" s="63" t="s">
        <v>1163</v>
      </c>
      <c r="C3" s="63" t="s">
        <v>1164</v>
      </c>
      <c r="D3" s="70">
        <v>9</v>
      </c>
      <c r="E3" s="71">
        <v>8.5</v>
      </c>
    </row>
    <row r="4" spans="2:5">
      <c r="B4" s="63" t="s">
        <v>1680</v>
      </c>
      <c r="C4" s="63" t="s">
        <v>1668</v>
      </c>
      <c r="D4" s="70">
        <v>9</v>
      </c>
      <c r="E4" s="71">
        <v>8.5</v>
      </c>
    </row>
    <row r="5" spans="2:5">
      <c r="B5" s="63" t="s">
        <v>1165</v>
      </c>
      <c r="C5" s="63" t="s">
        <v>1166</v>
      </c>
      <c r="D5" s="70">
        <v>9</v>
      </c>
      <c r="E5" s="71">
        <v>8.5</v>
      </c>
    </row>
    <row r="6" spans="2:5">
      <c r="B6" s="63" t="s">
        <v>1167</v>
      </c>
      <c r="C6" s="63" t="s">
        <v>1168</v>
      </c>
      <c r="D6" s="70">
        <v>9</v>
      </c>
      <c r="E6" s="71">
        <v>8.5</v>
      </c>
    </row>
    <row r="7" spans="2:5">
      <c r="B7" s="63" t="s">
        <v>1589</v>
      </c>
      <c r="C7" s="63" t="s">
        <v>1590</v>
      </c>
      <c r="D7" s="70">
        <v>9</v>
      </c>
      <c r="E7" s="71">
        <v>8.5</v>
      </c>
    </row>
    <row r="8" spans="2:5">
      <c r="B8" s="63" t="s">
        <v>1591</v>
      </c>
      <c r="C8" s="63" t="s">
        <v>1592</v>
      </c>
      <c r="D8" s="70">
        <v>9</v>
      </c>
      <c r="E8" s="71">
        <v>8.5</v>
      </c>
    </row>
    <row r="9" spans="2:5">
      <c r="B9" s="65" t="s">
        <v>1151</v>
      </c>
      <c r="C9" s="61"/>
      <c r="D9" s="70"/>
      <c r="E9" s="71"/>
    </row>
    <row r="10" spans="2:5">
      <c r="B10" s="63" t="s">
        <v>1586</v>
      </c>
      <c r="C10" s="63" t="s">
        <v>165</v>
      </c>
      <c r="D10" s="70">
        <v>17.2</v>
      </c>
      <c r="E10" s="71">
        <v>16.100000000000001</v>
      </c>
    </row>
    <row r="11" spans="2:5">
      <c r="B11" s="63" t="s">
        <v>1169</v>
      </c>
      <c r="C11" s="63" t="s">
        <v>1170</v>
      </c>
      <c r="D11" s="70">
        <v>17.2</v>
      </c>
      <c r="E11" s="71">
        <v>16.100000000000001</v>
      </c>
    </row>
    <row r="12" spans="2:5">
      <c r="B12" s="63" t="s">
        <v>1171</v>
      </c>
      <c r="C12" s="63" t="s">
        <v>1172</v>
      </c>
      <c r="D12" s="70">
        <v>9</v>
      </c>
      <c r="E12" s="71">
        <v>8.5</v>
      </c>
    </row>
    <row r="13" spans="2:5">
      <c r="B13" s="63" t="s">
        <v>1173</v>
      </c>
      <c r="C13" s="63" t="s">
        <v>1174</v>
      </c>
      <c r="D13" s="70">
        <v>9</v>
      </c>
      <c r="E13" s="71">
        <v>8.5</v>
      </c>
    </row>
    <row r="14" spans="2:5">
      <c r="B14" s="63" t="s">
        <v>1669</v>
      </c>
      <c r="C14" s="63" t="s">
        <v>1670</v>
      </c>
      <c r="D14" s="70">
        <v>9</v>
      </c>
      <c r="E14" s="71">
        <v>8.5</v>
      </c>
    </row>
    <row r="15" spans="2:5">
      <c r="B15" s="63" t="s">
        <v>1175</v>
      </c>
      <c r="C15" s="63" t="s">
        <v>1176</v>
      </c>
      <c r="D15" s="70">
        <v>6.6</v>
      </c>
      <c r="E15" s="71">
        <v>6.2</v>
      </c>
    </row>
    <row r="16" spans="2:5">
      <c r="B16" s="63" t="s">
        <v>1567</v>
      </c>
      <c r="C16" s="63" t="s">
        <v>1568</v>
      </c>
      <c r="D16" s="70">
        <v>17</v>
      </c>
      <c r="E16" s="71">
        <v>15</v>
      </c>
    </row>
    <row r="17" spans="2:7">
      <c r="B17" s="63" t="s">
        <v>1177</v>
      </c>
      <c r="C17" s="63" t="s">
        <v>1178</v>
      </c>
      <c r="D17" s="70">
        <v>21</v>
      </c>
      <c r="E17" s="71">
        <v>19</v>
      </c>
    </row>
    <row r="18" spans="2:7">
      <c r="B18" s="63" t="s">
        <v>1179</v>
      </c>
      <c r="C18" s="63" t="s">
        <v>1180</v>
      </c>
      <c r="D18" s="70">
        <v>25</v>
      </c>
      <c r="E18" s="71">
        <v>23</v>
      </c>
    </row>
    <row r="19" spans="2:7">
      <c r="B19" s="63" t="s">
        <v>1181</v>
      </c>
      <c r="C19" s="63" t="s">
        <v>1182</v>
      </c>
      <c r="D19" s="70">
        <v>44</v>
      </c>
      <c r="E19" s="71">
        <v>40</v>
      </c>
    </row>
    <row r="20" spans="2:7">
      <c r="B20" s="63" t="s">
        <v>1593</v>
      </c>
      <c r="C20" s="63" t="s">
        <v>1594</v>
      </c>
      <c r="D20" s="70">
        <v>70</v>
      </c>
      <c r="E20" s="71">
        <v>64</v>
      </c>
    </row>
    <row r="21" spans="2:7">
      <c r="B21" s="63" t="s">
        <v>1183</v>
      </c>
      <c r="C21" s="63" t="s">
        <v>1184</v>
      </c>
      <c r="D21" s="70">
        <v>6.6</v>
      </c>
      <c r="E21" s="71">
        <v>6.2</v>
      </c>
    </row>
    <row r="22" spans="2:7">
      <c r="B22" s="63" t="s">
        <v>1185</v>
      </c>
      <c r="C22" s="63" t="s">
        <v>1186</v>
      </c>
      <c r="D22" s="70">
        <v>6.6</v>
      </c>
      <c r="E22" s="71">
        <v>6.2</v>
      </c>
    </row>
    <row r="23" spans="2:7">
      <c r="B23" s="63" t="s">
        <v>1187</v>
      </c>
      <c r="C23" s="63" t="s">
        <v>1188</v>
      </c>
      <c r="D23" s="70">
        <v>6.6</v>
      </c>
      <c r="E23" s="71">
        <v>6.2</v>
      </c>
    </row>
    <row r="24" spans="2:7">
      <c r="B24" s="63" t="s">
        <v>1189</v>
      </c>
      <c r="C24" s="63" t="s">
        <v>1190</v>
      </c>
      <c r="D24" s="70">
        <v>9.8000000000000007</v>
      </c>
      <c r="E24" s="71">
        <v>9.1999999999999993</v>
      </c>
    </row>
    <row r="25" spans="2:7">
      <c r="B25" s="63" t="s">
        <v>1191</v>
      </c>
      <c r="C25" s="63" t="s">
        <v>1192</v>
      </c>
      <c r="D25" s="70">
        <v>8.6</v>
      </c>
      <c r="E25" s="71">
        <v>8</v>
      </c>
    </row>
    <row r="26" spans="2:7">
      <c r="B26" s="63" t="s">
        <v>1193</v>
      </c>
      <c r="C26" s="63" t="s">
        <v>1194</v>
      </c>
      <c r="D26" s="70">
        <v>8.6</v>
      </c>
      <c r="E26" s="71">
        <v>8</v>
      </c>
      <c r="G26" s="82"/>
    </row>
    <row r="27" spans="2:7">
      <c r="B27" s="63" t="s">
        <v>1195</v>
      </c>
      <c r="C27" s="63" t="s">
        <v>1196</v>
      </c>
      <c r="D27" s="70">
        <v>6.6</v>
      </c>
      <c r="E27" s="71">
        <v>6.2</v>
      </c>
    </row>
    <row r="28" spans="2:7">
      <c r="B28" s="63" t="s">
        <v>1197</v>
      </c>
      <c r="C28" s="63" t="s">
        <v>1198</v>
      </c>
      <c r="D28" s="70">
        <v>9.8000000000000007</v>
      </c>
      <c r="E28" s="71">
        <v>9.1999999999999993</v>
      </c>
    </row>
    <row r="29" spans="2:7">
      <c r="B29" s="63" t="s">
        <v>1199</v>
      </c>
      <c r="C29" s="63" t="s">
        <v>1200</v>
      </c>
      <c r="D29" s="70">
        <v>19</v>
      </c>
      <c r="E29" s="71">
        <v>17</v>
      </c>
    </row>
    <row r="30" spans="2:7">
      <c r="B30" s="63" t="s">
        <v>1201</v>
      </c>
      <c r="C30" s="63" t="s">
        <v>1202</v>
      </c>
      <c r="D30" s="70">
        <v>19</v>
      </c>
      <c r="E30" s="71">
        <v>17</v>
      </c>
    </row>
    <row r="31" spans="2:7">
      <c r="B31" s="63" t="s">
        <v>1203</v>
      </c>
      <c r="C31" s="63" t="s">
        <v>1204</v>
      </c>
      <c r="D31" s="70">
        <v>34</v>
      </c>
      <c r="E31" s="71">
        <v>31</v>
      </c>
    </row>
    <row r="32" spans="2:7">
      <c r="B32" s="63" t="s">
        <v>1205</v>
      </c>
      <c r="C32" s="63" t="s">
        <v>1206</v>
      </c>
      <c r="D32" s="70">
        <v>34</v>
      </c>
      <c r="E32" s="71">
        <v>31</v>
      </c>
    </row>
    <row r="33" spans="2:5">
      <c r="B33" s="63" t="s">
        <v>1207</v>
      </c>
      <c r="C33" s="63" t="s">
        <v>1208</v>
      </c>
      <c r="D33" s="70">
        <v>53</v>
      </c>
      <c r="E33" s="71">
        <v>48</v>
      </c>
    </row>
    <row r="34" spans="2:5">
      <c r="B34" s="63" t="s">
        <v>1209</v>
      </c>
      <c r="C34" s="63" t="s">
        <v>1210</v>
      </c>
      <c r="D34" s="70">
        <v>53</v>
      </c>
      <c r="E34" s="71">
        <v>48</v>
      </c>
    </row>
    <row r="35" spans="2:5">
      <c r="B35" s="63" t="s">
        <v>1595</v>
      </c>
      <c r="C35" s="63" t="s">
        <v>1596</v>
      </c>
      <c r="D35" s="70">
        <v>120</v>
      </c>
      <c r="E35" s="71">
        <v>109</v>
      </c>
    </row>
    <row r="36" spans="2:5">
      <c r="B36" s="63" t="s">
        <v>1597</v>
      </c>
      <c r="C36" s="63" t="s">
        <v>1598</v>
      </c>
      <c r="D36" s="70">
        <v>120</v>
      </c>
      <c r="E36" s="71">
        <v>109</v>
      </c>
    </row>
    <row r="37" spans="2:5">
      <c r="B37" s="63" t="s">
        <v>1660</v>
      </c>
      <c r="C37" s="63" t="s">
        <v>1661</v>
      </c>
      <c r="D37" s="70">
        <v>10</v>
      </c>
      <c r="E37" s="71">
        <v>8.8000000000000007</v>
      </c>
    </row>
    <row r="38" spans="2:5">
      <c r="B38" s="63" t="s">
        <v>1662</v>
      </c>
      <c r="C38" s="63" t="s">
        <v>1663</v>
      </c>
      <c r="D38" s="70">
        <v>17</v>
      </c>
      <c r="E38" s="71">
        <v>15.9</v>
      </c>
    </row>
    <row r="39" spans="2:5">
      <c r="B39" s="65" t="s">
        <v>23</v>
      </c>
      <c r="C39" s="65"/>
      <c r="D39" s="70"/>
      <c r="E39" s="71"/>
    </row>
    <row r="40" spans="2:5">
      <c r="B40" s="63" t="s">
        <v>1211</v>
      </c>
      <c r="C40" s="63" t="s">
        <v>1212</v>
      </c>
      <c r="D40" s="70">
        <v>50</v>
      </c>
      <c r="E40" s="71">
        <v>40</v>
      </c>
    </row>
    <row r="41" spans="2:5">
      <c r="B41" s="63" t="s">
        <v>1213</v>
      </c>
      <c r="C41" s="63" t="s">
        <v>1214</v>
      </c>
      <c r="D41" s="70">
        <v>60</v>
      </c>
      <c r="E41" s="71">
        <v>50</v>
      </c>
    </row>
    <row r="42" spans="2:5">
      <c r="B42" s="63" t="s">
        <v>1215</v>
      </c>
      <c r="C42" s="63" t="s">
        <v>1216</v>
      </c>
      <c r="D42" s="70">
        <v>68</v>
      </c>
      <c r="E42" s="71">
        <v>57</v>
      </c>
    </row>
    <row r="43" spans="2:5">
      <c r="B43" s="63" t="s">
        <v>1217</v>
      </c>
      <c r="C43" s="63" t="s">
        <v>1218</v>
      </c>
      <c r="D43" s="70">
        <v>260</v>
      </c>
      <c r="E43" s="71">
        <v>210</v>
      </c>
    </row>
    <row r="44" spans="2:5">
      <c r="B44" s="63" t="s">
        <v>1219</v>
      </c>
      <c r="C44" s="63" t="s">
        <v>1220</v>
      </c>
      <c r="D44" s="70">
        <v>450</v>
      </c>
      <c r="E44" s="71">
        <v>350</v>
      </c>
    </row>
    <row r="45" spans="2:5">
      <c r="B45" s="63" t="s">
        <v>1221</v>
      </c>
      <c r="C45" s="63" t="s">
        <v>1222</v>
      </c>
      <c r="D45" s="70">
        <v>600</v>
      </c>
      <c r="E45" s="71">
        <v>500</v>
      </c>
    </row>
    <row r="46" spans="2:5">
      <c r="B46" s="63" t="s">
        <v>1223</v>
      </c>
      <c r="C46" s="63" t="s">
        <v>1224</v>
      </c>
      <c r="D46" s="70">
        <v>75</v>
      </c>
      <c r="E46" s="71">
        <v>65</v>
      </c>
    </row>
    <row r="47" spans="2:5">
      <c r="B47" s="63" t="s">
        <v>1225</v>
      </c>
      <c r="C47" s="63" t="s">
        <v>1226</v>
      </c>
      <c r="D47" s="70">
        <v>75</v>
      </c>
      <c r="E47" s="71">
        <v>65</v>
      </c>
    </row>
    <row r="48" spans="2:5">
      <c r="B48" s="63" t="s">
        <v>1227</v>
      </c>
      <c r="C48" s="63" t="s">
        <v>1228</v>
      </c>
      <c r="D48" s="70">
        <v>100</v>
      </c>
      <c r="E48" s="71">
        <v>85</v>
      </c>
    </row>
    <row r="49" spans="2:5">
      <c r="B49" s="63" t="s">
        <v>1229</v>
      </c>
      <c r="C49" s="63" t="s">
        <v>1230</v>
      </c>
      <c r="D49" s="70">
        <v>100</v>
      </c>
      <c r="E49" s="71">
        <v>85</v>
      </c>
    </row>
    <row r="50" spans="2:5">
      <c r="B50" s="63" t="s">
        <v>1231</v>
      </c>
      <c r="C50" s="63" t="s">
        <v>1232</v>
      </c>
      <c r="D50" s="70">
        <v>194</v>
      </c>
      <c r="E50" s="71">
        <v>173</v>
      </c>
    </row>
    <row r="51" spans="2:5">
      <c r="B51" s="63" t="s">
        <v>1233</v>
      </c>
      <c r="C51" s="63" t="s">
        <v>1234</v>
      </c>
      <c r="D51" s="70">
        <v>194</v>
      </c>
      <c r="E51" s="71">
        <v>173</v>
      </c>
    </row>
    <row r="52" spans="2:5">
      <c r="B52" s="63" t="s">
        <v>1543</v>
      </c>
      <c r="C52" s="63" t="s">
        <v>1544</v>
      </c>
      <c r="D52" s="70">
        <v>280</v>
      </c>
      <c r="E52" s="71">
        <v>240</v>
      </c>
    </row>
    <row r="53" spans="2:5">
      <c r="B53" s="63" t="s">
        <v>1545</v>
      </c>
      <c r="C53" s="63" t="s">
        <v>1546</v>
      </c>
      <c r="D53" s="70">
        <v>280</v>
      </c>
      <c r="E53" s="71">
        <v>240</v>
      </c>
    </row>
    <row r="54" spans="2:5">
      <c r="B54" s="65" t="s">
        <v>120</v>
      </c>
      <c r="C54" s="61"/>
      <c r="D54" s="70"/>
      <c r="E54" s="71"/>
    </row>
    <row r="55" spans="2:5">
      <c r="B55" s="63" t="s">
        <v>1235</v>
      </c>
      <c r="C55" s="63" t="s">
        <v>1236</v>
      </c>
      <c r="D55" s="70">
        <v>12.4</v>
      </c>
      <c r="E55" s="71">
        <v>11.6</v>
      </c>
    </row>
    <row r="56" spans="2:5">
      <c r="B56" s="63" t="s">
        <v>1237</v>
      </c>
      <c r="C56" s="63" t="s">
        <v>1238</v>
      </c>
      <c r="D56" s="70">
        <v>19.8</v>
      </c>
      <c r="E56" s="71">
        <v>18.5</v>
      </c>
    </row>
    <row r="57" spans="2:5">
      <c r="B57" s="63" t="s">
        <v>1239</v>
      </c>
      <c r="C57" s="63" t="s">
        <v>1240</v>
      </c>
      <c r="D57" s="70">
        <v>19.8</v>
      </c>
      <c r="E57" s="71">
        <v>18.5</v>
      </c>
    </row>
    <row r="58" spans="2:5">
      <c r="B58" s="63" t="s">
        <v>1547</v>
      </c>
      <c r="C58" s="63" t="s">
        <v>1548</v>
      </c>
      <c r="D58" s="70">
        <v>120</v>
      </c>
      <c r="E58" s="71">
        <v>90</v>
      </c>
    </row>
    <row r="59" spans="2:5">
      <c r="B59" s="63" t="s">
        <v>1241</v>
      </c>
      <c r="C59" s="63" t="s">
        <v>1242</v>
      </c>
      <c r="D59" s="70">
        <v>150</v>
      </c>
      <c r="E59" s="71">
        <v>140</v>
      </c>
    </row>
    <row r="60" spans="2:5">
      <c r="B60" s="63" t="s">
        <v>1243</v>
      </c>
      <c r="C60" s="63" t="s">
        <v>1244</v>
      </c>
      <c r="D60" s="70">
        <v>245</v>
      </c>
      <c r="E60" s="71">
        <v>230</v>
      </c>
    </row>
    <row r="61" spans="2:5">
      <c r="B61" s="63" t="s">
        <v>1245</v>
      </c>
      <c r="C61" s="63" t="s">
        <v>1246</v>
      </c>
      <c r="D61" s="70">
        <v>520</v>
      </c>
      <c r="E61" s="71">
        <v>470</v>
      </c>
    </row>
    <row r="62" spans="2:5">
      <c r="B62" s="63" t="s">
        <v>1247</v>
      </c>
      <c r="C62" s="63" t="s">
        <v>1248</v>
      </c>
      <c r="D62" s="70">
        <v>33</v>
      </c>
      <c r="E62" s="71">
        <v>30</v>
      </c>
    </row>
    <row r="63" spans="2:5">
      <c r="B63" s="63" t="s">
        <v>1249</v>
      </c>
      <c r="C63" s="63" t="s">
        <v>1250</v>
      </c>
      <c r="D63" s="70">
        <v>33</v>
      </c>
      <c r="E63" s="71">
        <v>30</v>
      </c>
    </row>
    <row r="64" spans="2:5">
      <c r="B64" s="63" t="s">
        <v>1251</v>
      </c>
      <c r="C64" s="63" t="s">
        <v>1252</v>
      </c>
      <c r="D64" s="70">
        <v>42</v>
      </c>
      <c r="E64" s="71">
        <v>39</v>
      </c>
    </row>
    <row r="65" spans="2:5">
      <c r="B65" s="63" t="s">
        <v>1253</v>
      </c>
      <c r="C65" s="63" t="s">
        <v>1254</v>
      </c>
      <c r="D65" s="70">
        <v>42</v>
      </c>
      <c r="E65" s="71">
        <v>39</v>
      </c>
    </row>
    <row r="66" spans="2:5">
      <c r="B66" s="63" t="s">
        <v>1255</v>
      </c>
      <c r="C66" s="63" t="s">
        <v>1256</v>
      </c>
      <c r="D66" s="70">
        <v>90</v>
      </c>
      <c r="E66" s="71">
        <v>84</v>
      </c>
    </row>
    <row r="67" spans="2:5">
      <c r="B67" s="63" t="s">
        <v>1257</v>
      </c>
      <c r="C67" s="63" t="s">
        <v>1258</v>
      </c>
      <c r="D67" s="70">
        <v>90</v>
      </c>
      <c r="E67" s="71">
        <v>84</v>
      </c>
    </row>
    <row r="68" spans="2:5">
      <c r="B68" s="63" t="s">
        <v>1599</v>
      </c>
      <c r="C68" s="63" t="s">
        <v>1656</v>
      </c>
      <c r="D68" s="70">
        <v>230</v>
      </c>
      <c r="E68" s="71">
        <v>210</v>
      </c>
    </row>
    <row r="69" spans="2:5">
      <c r="B69" s="63" t="s">
        <v>1601</v>
      </c>
      <c r="C69" s="63" t="s">
        <v>1657</v>
      </c>
      <c r="D69" s="70">
        <v>230</v>
      </c>
      <c r="E69" s="71">
        <v>210</v>
      </c>
    </row>
    <row r="70" spans="2:5">
      <c r="B70" s="63" t="s">
        <v>1654</v>
      </c>
      <c r="C70" s="63" t="s">
        <v>1600</v>
      </c>
      <c r="D70" s="70">
        <v>1300</v>
      </c>
      <c r="E70" s="71">
        <v>1100</v>
      </c>
    </row>
    <row r="71" spans="2:5">
      <c r="B71" s="63" t="s">
        <v>1655</v>
      </c>
      <c r="C71" s="63" t="s">
        <v>1602</v>
      </c>
      <c r="D71" s="70">
        <v>1300</v>
      </c>
      <c r="E71" s="71">
        <v>1100</v>
      </c>
    </row>
    <row r="72" spans="2:5">
      <c r="B72" s="63" t="s">
        <v>1259</v>
      </c>
      <c r="C72" s="63" t="s">
        <v>1260</v>
      </c>
      <c r="D72" s="70">
        <v>13.5</v>
      </c>
      <c r="E72" s="71">
        <v>12</v>
      </c>
    </row>
    <row r="73" spans="2:5">
      <c r="B73" s="63" t="s">
        <v>1875</v>
      </c>
      <c r="C73" s="63" t="s">
        <v>1876</v>
      </c>
      <c r="D73" s="70">
        <v>14.5</v>
      </c>
      <c r="E73" s="71">
        <v>13</v>
      </c>
    </row>
    <row r="74" spans="2:5">
      <c r="B74" s="63" t="s">
        <v>1261</v>
      </c>
      <c r="C74" s="63" t="s">
        <v>1262</v>
      </c>
      <c r="D74" s="70">
        <v>16.5</v>
      </c>
      <c r="E74" s="71">
        <v>15</v>
      </c>
    </row>
    <row r="75" spans="2:5">
      <c r="B75" s="63" t="s">
        <v>1263</v>
      </c>
      <c r="C75" s="63" t="s">
        <v>1264</v>
      </c>
      <c r="D75" s="70">
        <v>21</v>
      </c>
      <c r="E75" s="71">
        <v>19</v>
      </c>
    </row>
    <row r="76" spans="2:5">
      <c r="B76" s="65" t="s">
        <v>132</v>
      </c>
      <c r="C76" s="63"/>
      <c r="D76" s="70"/>
      <c r="E76" s="71"/>
    </row>
    <row r="77" spans="2:5">
      <c r="B77" s="63" t="s">
        <v>1549</v>
      </c>
      <c r="C77" s="63" t="s">
        <v>1550</v>
      </c>
      <c r="D77" s="70">
        <v>150</v>
      </c>
      <c r="E77" s="71">
        <v>121</v>
      </c>
    </row>
    <row r="78" spans="2:5">
      <c r="B78" s="63" t="s">
        <v>1551</v>
      </c>
      <c r="C78" s="63" t="s">
        <v>1552</v>
      </c>
      <c r="D78" s="70">
        <v>70</v>
      </c>
      <c r="E78" s="71">
        <v>70</v>
      </c>
    </row>
    <row r="79" spans="2:5">
      <c r="B79" s="63" t="s">
        <v>1553</v>
      </c>
      <c r="C79" s="63" t="s">
        <v>1554</v>
      </c>
      <c r="D79" s="70">
        <v>100</v>
      </c>
      <c r="E79" s="71">
        <v>100</v>
      </c>
    </row>
    <row r="80" spans="2:5">
      <c r="B80" s="63" t="s">
        <v>1555</v>
      </c>
      <c r="C80" s="63" t="s">
        <v>1556</v>
      </c>
      <c r="D80" s="70">
        <v>900</v>
      </c>
      <c r="E80" s="71">
        <v>800</v>
      </c>
    </row>
    <row r="81" spans="2:5">
      <c r="B81" s="63" t="s">
        <v>1557</v>
      </c>
      <c r="C81" s="63" t="s">
        <v>1558</v>
      </c>
      <c r="D81" s="70">
        <v>1500</v>
      </c>
      <c r="E81" s="71">
        <v>1200</v>
      </c>
    </row>
    <row r="82" spans="2:5">
      <c r="B82" s="65" t="s">
        <v>145</v>
      </c>
      <c r="C82" s="63"/>
      <c r="D82" s="70"/>
      <c r="E82" s="71"/>
    </row>
    <row r="83" spans="2:5">
      <c r="B83" s="63" t="s">
        <v>1559</v>
      </c>
      <c r="C83" s="63" t="s">
        <v>1560</v>
      </c>
      <c r="D83" s="70">
        <v>70</v>
      </c>
      <c r="E83" s="71">
        <v>70</v>
      </c>
    </row>
    <row r="84" spans="2:5">
      <c r="B84" s="65" t="s">
        <v>1152</v>
      </c>
      <c r="C84" s="65"/>
      <c r="D84" s="70"/>
      <c r="E84" s="71"/>
    </row>
    <row r="85" spans="2:5">
      <c r="B85" s="63" t="s">
        <v>1265</v>
      </c>
      <c r="C85" s="63" t="s">
        <v>1266</v>
      </c>
      <c r="D85" s="70">
        <v>60</v>
      </c>
      <c r="E85" s="71">
        <v>55</v>
      </c>
    </row>
    <row r="86" spans="2:5">
      <c r="B86" s="63" t="s">
        <v>1267</v>
      </c>
      <c r="C86" s="63" t="s">
        <v>1268</v>
      </c>
      <c r="D86" s="70">
        <v>173</v>
      </c>
      <c r="E86" s="71">
        <v>129</v>
      </c>
    </row>
    <row r="87" spans="2:5">
      <c r="B87" s="63" t="s">
        <v>1587</v>
      </c>
      <c r="C87" s="63" t="s">
        <v>1588</v>
      </c>
      <c r="D87" s="70">
        <v>370</v>
      </c>
      <c r="E87" s="71">
        <v>330</v>
      </c>
    </row>
    <row r="88" spans="2:5">
      <c r="B88" s="63" t="s">
        <v>1877</v>
      </c>
      <c r="C88" s="63" t="s">
        <v>1878</v>
      </c>
      <c r="D88" s="70">
        <v>425</v>
      </c>
      <c r="E88" s="71">
        <v>380</v>
      </c>
    </row>
    <row r="89" spans="2:5">
      <c r="B89" s="63" t="s">
        <v>1269</v>
      </c>
      <c r="C89" s="63" t="s">
        <v>1270</v>
      </c>
      <c r="D89" s="70">
        <v>425</v>
      </c>
      <c r="E89" s="71">
        <v>380</v>
      </c>
    </row>
    <row r="90" spans="2:5">
      <c r="B90" s="63" t="s">
        <v>1603</v>
      </c>
      <c r="C90" s="63" t="s">
        <v>1604</v>
      </c>
      <c r="D90" s="70">
        <v>42</v>
      </c>
      <c r="E90" s="71">
        <v>35</v>
      </c>
    </row>
    <row r="91" spans="2:5">
      <c r="B91" s="63" t="s">
        <v>1605</v>
      </c>
      <c r="C91" s="63" t="s">
        <v>1606</v>
      </c>
      <c r="D91" s="70">
        <v>74</v>
      </c>
      <c r="E91" s="71">
        <v>62</v>
      </c>
    </row>
    <row r="92" spans="2:5">
      <c r="B92" s="63" t="s">
        <v>1607</v>
      </c>
      <c r="C92" s="63" t="s">
        <v>1608</v>
      </c>
      <c r="D92" s="70">
        <v>104</v>
      </c>
      <c r="E92" s="71">
        <v>87</v>
      </c>
    </row>
    <row r="93" spans="2:5">
      <c r="B93" s="65" t="s">
        <v>28</v>
      </c>
      <c r="C93" s="65"/>
      <c r="D93" s="70"/>
      <c r="E93" s="71"/>
    </row>
    <row r="94" spans="2:5">
      <c r="B94" s="63" t="s">
        <v>1287</v>
      </c>
      <c r="C94" s="63" t="s">
        <v>1288</v>
      </c>
      <c r="D94" s="70">
        <v>59</v>
      </c>
      <c r="E94" s="71">
        <v>49</v>
      </c>
    </row>
    <row r="95" spans="2:5">
      <c r="B95" s="63" t="s">
        <v>1289</v>
      </c>
      <c r="C95" s="63" t="s">
        <v>1290</v>
      </c>
      <c r="D95" s="70">
        <v>59</v>
      </c>
      <c r="E95" s="71">
        <v>49</v>
      </c>
    </row>
    <row r="96" spans="2:5">
      <c r="B96" s="63" t="s">
        <v>1291</v>
      </c>
      <c r="C96" s="63" t="s">
        <v>1292</v>
      </c>
      <c r="D96" s="70">
        <v>59</v>
      </c>
      <c r="E96" s="71">
        <v>49</v>
      </c>
    </row>
    <row r="97" spans="2:5">
      <c r="B97" s="63" t="s">
        <v>1293</v>
      </c>
      <c r="C97" s="63" t="s">
        <v>1294</v>
      </c>
      <c r="D97" s="70">
        <v>59</v>
      </c>
      <c r="E97" s="71">
        <v>49</v>
      </c>
    </row>
    <row r="98" spans="2:5">
      <c r="B98" s="63" t="s">
        <v>1295</v>
      </c>
      <c r="C98" s="63" t="s">
        <v>1296</v>
      </c>
      <c r="D98" s="70">
        <v>59</v>
      </c>
      <c r="E98" s="71">
        <v>49</v>
      </c>
    </row>
    <row r="99" spans="2:5">
      <c r="B99" s="63" t="s">
        <v>1297</v>
      </c>
      <c r="C99" s="63" t="s">
        <v>1298</v>
      </c>
      <c r="D99" s="70">
        <v>59</v>
      </c>
      <c r="E99" s="71">
        <v>49</v>
      </c>
    </row>
    <row r="100" spans="2:5">
      <c r="B100" s="63" t="s">
        <v>1299</v>
      </c>
      <c r="C100" s="63" t="s">
        <v>1300</v>
      </c>
      <c r="D100" s="70">
        <v>59</v>
      </c>
      <c r="E100" s="71">
        <v>49</v>
      </c>
    </row>
    <row r="101" spans="2:5">
      <c r="B101" s="63" t="s">
        <v>1301</v>
      </c>
      <c r="C101" s="63" t="s">
        <v>1302</v>
      </c>
      <c r="D101" s="70">
        <v>59</v>
      </c>
      <c r="E101" s="71">
        <v>49</v>
      </c>
    </row>
    <row r="102" spans="2:5">
      <c r="B102" s="63" t="s">
        <v>1303</v>
      </c>
      <c r="C102" s="63" t="s">
        <v>1304</v>
      </c>
      <c r="D102" s="70">
        <v>59</v>
      </c>
      <c r="E102" s="71">
        <v>49</v>
      </c>
    </row>
    <row r="103" spans="2:5">
      <c r="B103" s="63" t="s">
        <v>1305</v>
      </c>
      <c r="C103" s="63" t="s">
        <v>1306</v>
      </c>
      <c r="D103" s="70">
        <v>59</v>
      </c>
      <c r="E103" s="71">
        <v>49</v>
      </c>
    </row>
    <row r="104" spans="2:5">
      <c r="B104" s="63" t="s">
        <v>1307</v>
      </c>
      <c r="C104" s="63" t="s">
        <v>1308</v>
      </c>
      <c r="D104" s="70">
        <v>59</v>
      </c>
      <c r="E104" s="71">
        <v>49</v>
      </c>
    </row>
    <row r="105" spans="2:5">
      <c r="B105" s="63" t="s">
        <v>1309</v>
      </c>
      <c r="C105" s="63" t="s">
        <v>1310</v>
      </c>
      <c r="D105" s="70">
        <v>59</v>
      </c>
      <c r="E105" s="71">
        <v>49</v>
      </c>
    </row>
    <row r="106" spans="2:5">
      <c r="B106" s="63" t="s">
        <v>1311</v>
      </c>
      <c r="C106" s="63" t="s">
        <v>1312</v>
      </c>
      <c r="D106" s="70">
        <v>59</v>
      </c>
      <c r="E106" s="71">
        <v>49</v>
      </c>
    </row>
    <row r="107" spans="2:5">
      <c r="B107" s="63" t="s">
        <v>1313</v>
      </c>
      <c r="C107" s="63" t="s">
        <v>1314</v>
      </c>
      <c r="D107" s="70">
        <v>59</v>
      </c>
      <c r="E107" s="71">
        <v>49</v>
      </c>
    </row>
    <row r="108" spans="2:5">
      <c r="B108" s="63" t="s">
        <v>1315</v>
      </c>
      <c r="C108" s="63" t="s">
        <v>1316</v>
      </c>
      <c r="D108" s="70">
        <v>59</v>
      </c>
      <c r="E108" s="71">
        <v>49</v>
      </c>
    </row>
    <row r="109" spans="2:5">
      <c r="B109" s="63" t="s">
        <v>1317</v>
      </c>
      <c r="C109" s="63" t="s">
        <v>1318</v>
      </c>
      <c r="D109" s="70">
        <v>59</v>
      </c>
      <c r="E109" s="71">
        <v>49</v>
      </c>
    </row>
    <row r="110" spans="2:5">
      <c r="B110" s="63" t="s">
        <v>1319</v>
      </c>
      <c r="C110" s="63" t="s">
        <v>1320</v>
      </c>
      <c r="D110" s="70">
        <v>59</v>
      </c>
      <c r="E110" s="71">
        <v>49</v>
      </c>
    </row>
    <row r="111" spans="2:5">
      <c r="B111" s="63" t="s">
        <v>1321</v>
      </c>
      <c r="C111" s="63" t="s">
        <v>1322</v>
      </c>
      <c r="D111" s="70">
        <v>59</v>
      </c>
      <c r="E111" s="71">
        <v>49</v>
      </c>
    </row>
    <row r="112" spans="2:5">
      <c r="B112" s="63" t="s">
        <v>1323</v>
      </c>
      <c r="C112" s="63" t="s">
        <v>1324</v>
      </c>
      <c r="D112" s="70">
        <v>79</v>
      </c>
      <c r="E112" s="71">
        <v>67</v>
      </c>
    </row>
    <row r="113" spans="2:5">
      <c r="B113" s="63" t="s">
        <v>1325</v>
      </c>
      <c r="C113" s="63" t="s">
        <v>1326</v>
      </c>
      <c r="D113" s="70">
        <v>79</v>
      </c>
      <c r="E113" s="71">
        <v>67</v>
      </c>
    </row>
    <row r="114" spans="2:5">
      <c r="B114" s="63" t="s">
        <v>1327</v>
      </c>
      <c r="C114" s="63" t="s">
        <v>1328</v>
      </c>
      <c r="D114" s="70">
        <v>79</v>
      </c>
      <c r="E114" s="71">
        <v>67</v>
      </c>
    </row>
    <row r="115" spans="2:5">
      <c r="B115" s="63" t="s">
        <v>1329</v>
      </c>
      <c r="C115" s="63" t="s">
        <v>1330</v>
      </c>
      <c r="D115" s="70">
        <v>79</v>
      </c>
      <c r="E115" s="71">
        <v>67</v>
      </c>
    </row>
    <row r="116" spans="2:5">
      <c r="B116" s="63" t="s">
        <v>1331</v>
      </c>
      <c r="C116" s="63" t="s">
        <v>1332</v>
      </c>
      <c r="D116" s="70">
        <v>79</v>
      </c>
      <c r="E116" s="71">
        <v>67</v>
      </c>
    </row>
    <row r="117" spans="2:5">
      <c r="B117" s="63" t="s">
        <v>1333</v>
      </c>
      <c r="C117" s="63" t="s">
        <v>1334</v>
      </c>
      <c r="D117" s="70">
        <v>79</v>
      </c>
      <c r="E117" s="71">
        <v>67</v>
      </c>
    </row>
    <row r="118" spans="2:5">
      <c r="B118" s="63" t="s">
        <v>1335</v>
      </c>
      <c r="C118" s="63" t="s">
        <v>1336</v>
      </c>
      <c r="D118" s="70">
        <v>79</v>
      </c>
      <c r="E118" s="71">
        <v>67</v>
      </c>
    </row>
    <row r="119" spans="2:5">
      <c r="B119" s="63" t="s">
        <v>1337</v>
      </c>
      <c r="C119" s="63" t="s">
        <v>1338</v>
      </c>
      <c r="D119" s="70">
        <v>79</v>
      </c>
      <c r="E119" s="71">
        <v>67</v>
      </c>
    </row>
    <row r="120" spans="2:5">
      <c r="B120" s="63" t="s">
        <v>1339</v>
      </c>
      <c r="C120" s="63" t="s">
        <v>1340</v>
      </c>
      <c r="D120" s="70">
        <v>79</v>
      </c>
      <c r="E120" s="71">
        <v>67</v>
      </c>
    </row>
    <row r="121" spans="2:5">
      <c r="B121" s="63" t="s">
        <v>1341</v>
      </c>
      <c r="C121" s="63" t="s">
        <v>1342</v>
      </c>
      <c r="D121" s="70">
        <v>79</v>
      </c>
      <c r="E121" s="71">
        <v>67</v>
      </c>
    </row>
    <row r="122" spans="2:5">
      <c r="B122" s="63" t="s">
        <v>1343</v>
      </c>
      <c r="C122" s="63" t="s">
        <v>1344</v>
      </c>
      <c r="D122" s="70">
        <v>79</v>
      </c>
      <c r="E122" s="71">
        <v>67</v>
      </c>
    </row>
    <row r="123" spans="2:5">
      <c r="B123" s="63" t="s">
        <v>1345</v>
      </c>
      <c r="C123" s="63" t="s">
        <v>1346</v>
      </c>
      <c r="D123" s="70">
        <v>79</v>
      </c>
      <c r="E123" s="71">
        <v>67</v>
      </c>
    </row>
    <row r="124" spans="2:5">
      <c r="B124" s="63" t="s">
        <v>1347</v>
      </c>
      <c r="C124" s="63" t="s">
        <v>1348</v>
      </c>
      <c r="D124" s="70">
        <v>79</v>
      </c>
      <c r="E124" s="71">
        <v>67</v>
      </c>
    </row>
    <row r="125" spans="2:5">
      <c r="B125" s="63" t="s">
        <v>1349</v>
      </c>
      <c r="C125" s="63" t="s">
        <v>1350</v>
      </c>
      <c r="D125" s="70">
        <v>79</v>
      </c>
      <c r="E125" s="71">
        <v>67</v>
      </c>
    </row>
    <row r="126" spans="2:5">
      <c r="B126" s="63" t="s">
        <v>1351</v>
      </c>
      <c r="C126" s="63" t="s">
        <v>1352</v>
      </c>
      <c r="D126" s="70">
        <v>79</v>
      </c>
      <c r="E126" s="71">
        <v>67</v>
      </c>
    </row>
    <row r="127" spans="2:5">
      <c r="B127" s="63" t="s">
        <v>1353</v>
      </c>
      <c r="C127" s="63" t="s">
        <v>1354</v>
      </c>
      <c r="D127" s="70">
        <v>79</v>
      </c>
      <c r="E127" s="71">
        <v>67</v>
      </c>
    </row>
    <row r="128" spans="2:5">
      <c r="B128" s="63" t="s">
        <v>1355</v>
      </c>
      <c r="C128" s="63" t="s">
        <v>1356</v>
      </c>
      <c r="D128" s="70">
        <v>79</v>
      </c>
      <c r="E128" s="71">
        <v>67</v>
      </c>
    </row>
    <row r="129" spans="2:5">
      <c r="B129" s="63" t="s">
        <v>1357</v>
      </c>
      <c r="C129" s="63" t="s">
        <v>1358</v>
      </c>
      <c r="D129" s="70">
        <v>79</v>
      </c>
      <c r="E129" s="71">
        <v>67</v>
      </c>
    </row>
    <row r="130" spans="2:5">
      <c r="B130" s="69" t="s">
        <v>103</v>
      </c>
      <c r="C130" s="62"/>
      <c r="D130" s="61"/>
      <c r="E130" s="72"/>
    </row>
    <row r="131" spans="2:5">
      <c r="B131" s="63" t="s">
        <v>1671</v>
      </c>
      <c r="C131" s="63" t="s">
        <v>1672</v>
      </c>
      <c r="D131" s="70">
        <v>400</v>
      </c>
      <c r="E131" s="71">
        <v>370</v>
      </c>
    </row>
    <row r="132" spans="2:5">
      <c r="B132" s="63" t="s">
        <v>1673</v>
      </c>
      <c r="C132" s="63" t="s">
        <v>1674</v>
      </c>
      <c r="D132" s="70">
        <v>500</v>
      </c>
      <c r="E132" s="71">
        <v>450</v>
      </c>
    </row>
    <row r="133" spans="2:5">
      <c r="B133" s="69" t="s">
        <v>137</v>
      </c>
      <c r="C133" s="62"/>
      <c r="D133" s="61"/>
      <c r="E133" s="72"/>
    </row>
    <row r="134" spans="2:5">
      <c r="B134" s="63" t="s">
        <v>1359</v>
      </c>
      <c r="C134" s="63" t="s">
        <v>1360</v>
      </c>
      <c r="D134" s="70">
        <v>340</v>
      </c>
      <c r="E134" s="71">
        <v>310</v>
      </c>
    </row>
    <row r="135" spans="2:5">
      <c r="B135" s="63" t="s">
        <v>1361</v>
      </c>
      <c r="C135" s="63" t="s">
        <v>1362</v>
      </c>
      <c r="D135" s="70">
        <v>340</v>
      </c>
      <c r="E135" s="71">
        <v>310</v>
      </c>
    </row>
    <row r="136" spans="2:5">
      <c r="B136" s="63" t="s">
        <v>1363</v>
      </c>
      <c r="C136" s="63" t="s">
        <v>1364</v>
      </c>
      <c r="D136" s="70">
        <v>340</v>
      </c>
      <c r="E136" s="71">
        <v>310</v>
      </c>
    </row>
    <row r="137" spans="2:5">
      <c r="B137" s="63" t="s">
        <v>1365</v>
      </c>
      <c r="C137" s="63" t="s">
        <v>1366</v>
      </c>
      <c r="D137" s="70">
        <v>340</v>
      </c>
      <c r="E137" s="71">
        <v>310</v>
      </c>
    </row>
    <row r="138" spans="2:5">
      <c r="B138" s="63" t="s">
        <v>1367</v>
      </c>
      <c r="C138" s="63" t="s">
        <v>1368</v>
      </c>
      <c r="D138" s="70">
        <v>340</v>
      </c>
      <c r="E138" s="71">
        <v>310</v>
      </c>
    </row>
    <row r="139" spans="2:5">
      <c r="B139" s="63" t="s">
        <v>1369</v>
      </c>
      <c r="C139" s="63" t="s">
        <v>1370</v>
      </c>
      <c r="D139" s="70">
        <v>340</v>
      </c>
      <c r="E139" s="71">
        <v>310</v>
      </c>
    </row>
    <row r="140" spans="2:5">
      <c r="B140" s="63" t="s">
        <v>1371</v>
      </c>
      <c r="C140" s="63" t="s">
        <v>1372</v>
      </c>
      <c r="D140" s="70">
        <v>340</v>
      </c>
      <c r="E140" s="71">
        <v>310</v>
      </c>
    </row>
    <row r="141" spans="2:5">
      <c r="B141" s="63" t="s">
        <v>1373</v>
      </c>
      <c r="C141" s="63" t="s">
        <v>1374</v>
      </c>
      <c r="D141" s="70">
        <v>340</v>
      </c>
      <c r="E141" s="71">
        <v>310</v>
      </c>
    </row>
    <row r="142" spans="2:5">
      <c r="B142" s="63" t="s">
        <v>1375</v>
      </c>
      <c r="C142" s="63" t="s">
        <v>1376</v>
      </c>
      <c r="D142" s="70">
        <v>340</v>
      </c>
      <c r="E142" s="71">
        <v>310</v>
      </c>
    </row>
    <row r="143" spans="2:5">
      <c r="B143" s="63" t="s">
        <v>1377</v>
      </c>
      <c r="C143" s="63" t="s">
        <v>1378</v>
      </c>
      <c r="D143" s="70">
        <v>340</v>
      </c>
      <c r="E143" s="71">
        <v>310</v>
      </c>
    </row>
    <row r="144" spans="2:5">
      <c r="B144" s="63" t="s">
        <v>1379</v>
      </c>
      <c r="C144" s="63" t="s">
        <v>1380</v>
      </c>
      <c r="D144" s="70">
        <v>340</v>
      </c>
      <c r="E144" s="71">
        <v>310</v>
      </c>
    </row>
    <row r="145" spans="2:5">
      <c r="B145" s="63" t="s">
        <v>1381</v>
      </c>
      <c r="C145" s="63" t="s">
        <v>1382</v>
      </c>
      <c r="D145" s="70">
        <v>340</v>
      </c>
      <c r="E145" s="71">
        <v>310</v>
      </c>
    </row>
    <row r="146" spans="2:5">
      <c r="B146" s="63" t="s">
        <v>1383</v>
      </c>
      <c r="C146" s="63" t="s">
        <v>1384</v>
      </c>
      <c r="D146" s="70">
        <v>340</v>
      </c>
      <c r="E146" s="71">
        <v>310</v>
      </c>
    </row>
    <row r="147" spans="2:5">
      <c r="B147" s="63" t="s">
        <v>1385</v>
      </c>
      <c r="C147" s="63" t="s">
        <v>1386</v>
      </c>
      <c r="D147" s="70">
        <v>340</v>
      </c>
      <c r="E147" s="71">
        <v>310</v>
      </c>
    </row>
    <row r="148" spans="2:5">
      <c r="B148" s="63" t="s">
        <v>1387</v>
      </c>
      <c r="C148" s="63" t="s">
        <v>1388</v>
      </c>
      <c r="D148" s="70">
        <v>340</v>
      </c>
      <c r="E148" s="71">
        <v>310</v>
      </c>
    </row>
    <row r="149" spans="2:5">
      <c r="B149" s="63" t="s">
        <v>1389</v>
      </c>
      <c r="C149" s="63" t="s">
        <v>1390</v>
      </c>
      <c r="D149" s="70">
        <v>340</v>
      </c>
      <c r="E149" s="71">
        <v>310</v>
      </c>
    </row>
    <row r="150" spans="2:5">
      <c r="B150" s="63" t="s">
        <v>1391</v>
      </c>
      <c r="C150" s="63" t="s">
        <v>1392</v>
      </c>
      <c r="D150" s="70">
        <v>340</v>
      </c>
      <c r="E150" s="71">
        <v>310</v>
      </c>
    </row>
    <row r="151" spans="2:5">
      <c r="B151" s="63" t="s">
        <v>1393</v>
      </c>
      <c r="C151" s="63" t="s">
        <v>1394</v>
      </c>
      <c r="D151" s="70">
        <v>340</v>
      </c>
      <c r="E151" s="71">
        <v>310</v>
      </c>
    </row>
    <row r="152" spans="2:5">
      <c r="B152" s="63" t="s">
        <v>1395</v>
      </c>
      <c r="C152" s="63" t="s">
        <v>1396</v>
      </c>
      <c r="D152" s="70">
        <v>340</v>
      </c>
      <c r="E152" s="71">
        <v>310</v>
      </c>
    </row>
    <row r="153" spans="2:5">
      <c r="B153" s="63" t="s">
        <v>1397</v>
      </c>
      <c r="C153" s="63" t="s">
        <v>1398</v>
      </c>
      <c r="D153" s="70">
        <v>340</v>
      </c>
      <c r="E153" s="71">
        <v>310</v>
      </c>
    </row>
    <row r="154" spans="2:5">
      <c r="B154" s="63" t="s">
        <v>1399</v>
      </c>
      <c r="C154" s="63" t="s">
        <v>1400</v>
      </c>
      <c r="D154" s="70">
        <v>340</v>
      </c>
      <c r="E154" s="71">
        <v>310</v>
      </c>
    </row>
    <row r="155" spans="2:5">
      <c r="B155" s="63" t="s">
        <v>1401</v>
      </c>
      <c r="C155" s="63" t="s">
        <v>1402</v>
      </c>
      <c r="D155" s="70">
        <v>340</v>
      </c>
      <c r="E155" s="71">
        <v>310</v>
      </c>
    </row>
    <row r="156" spans="2:5">
      <c r="B156" s="63" t="s">
        <v>1403</v>
      </c>
      <c r="C156" s="63" t="s">
        <v>1404</v>
      </c>
      <c r="D156" s="70">
        <v>340</v>
      </c>
      <c r="E156" s="71">
        <v>310</v>
      </c>
    </row>
    <row r="157" spans="2:5">
      <c r="B157" s="63" t="s">
        <v>1405</v>
      </c>
      <c r="C157" s="63" t="s">
        <v>1406</v>
      </c>
      <c r="D157" s="70">
        <v>340</v>
      </c>
      <c r="E157" s="71">
        <v>310</v>
      </c>
    </row>
    <row r="158" spans="2:5">
      <c r="B158" s="63" t="s">
        <v>1407</v>
      </c>
      <c r="C158" s="63" t="s">
        <v>1408</v>
      </c>
      <c r="D158" s="70">
        <v>340</v>
      </c>
      <c r="E158" s="71">
        <v>310</v>
      </c>
    </row>
    <row r="159" spans="2:5">
      <c r="B159" s="63" t="s">
        <v>1409</v>
      </c>
      <c r="C159" s="63" t="s">
        <v>1410</v>
      </c>
      <c r="D159" s="70">
        <v>340</v>
      </c>
      <c r="E159" s="71">
        <v>310</v>
      </c>
    </row>
    <row r="160" spans="2:5">
      <c r="B160" s="63" t="s">
        <v>1411</v>
      </c>
      <c r="C160" s="63" t="s">
        <v>1412</v>
      </c>
      <c r="D160" s="70">
        <v>340</v>
      </c>
      <c r="E160" s="71">
        <v>310</v>
      </c>
    </row>
    <row r="161" spans="2:5">
      <c r="B161" s="63" t="s">
        <v>1413</v>
      </c>
      <c r="C161" s="63" t="s">
        <v>1414</v>
      </c>
      <c r="D161" s="70">
        <v>340</v>
      </c>
      <c r="E161" s="71">
        <v>310</v>
      </c>
    </row>
    <row r="162" spans="2:5">
      <c r="B162" s="63" t="s">
        <v>1415</v>
      </c>
      <c r="C162" s="63" t="s">
        <v>1416</v>
      </c>
      <c r="D162" s="70">
        <v>340</v>
      </c>
      <c r="E162" s="71">
        <v>310</v>
      </c>
    </row>
    <row r="163" spans="2:5">
      <c r="B163" s="63" t="s">
        <v>1417</v>
      </c>
      <c r="C163" s="63" t="s">
        <v>1418</v>
      </c>
      <c r="D163" s="70">
        <v>340</v>
      </c>
      <c r="E163" s="71">
        <v>310</v>
      </c>
    </row>
    <row r="164" spans="2:5">
      <c r="B164" s="63" t="s">
        <v>1419</v>
      </c>
      <c r="C164" s="63" t="s">
        <v>1420</v>
      </c>
      <c r="D164" s="70">
        <v>340</v>
      </c>
      <c r="E164" s="71">
        <v>310</v>
      </c>
    </row>
    <row r="165" spans="2:5">
      <c r="B165" s="63" t="s">
        <v>1421</v>
      </c>
      <c r="C165" s="63" t="s">
        <v>1422</v>
      </c>
      <c r="D165" s="70">
        <v>340</v>
      </c>
      <c r="E165" s="71">
        <v>310</v>
      </c>
    </row>
    <row r="166" spans="2:5">
      <c r="B166" s="63" t="s">
        <v>1423</v>
      </c>
      <c r="C166" s="63" t="s">
        <v>1424</v>
      </c>
      <c r="D166" s="70">
        <v>340</v>
      </c>
      <c r="E166" s="71">
        <v>310</v>
      </c>
    </row>
    <row r="167" spans="2:5">
      <c r="B167" s="63" t="s">
        <v>1425</v>
      </c>
      <c r="C167" s="63" t="s">
        <v>1426</v>
      </c>
      <c r="D167" s="70">
        <v>340</v>
      </c>
      <c r="E167" s="71">
        <v>310</v>
      </c>
    </row>
    <row r="168" spans="2:5">
      <c r="B168" s="63" t="s">
        <v>1427</v>
      </c>
      <c r="C168" s="63" t="s">
        <v>1428</v>
      </c>
      <c r="D168" s="70">
        <v>340</v>
      </c>
      <c r="E168" s="71">
        <v>310</v>
      </c>
    </row>
    <row r="169" spans="2:5">
      <c r="B169" s="63" t="s">
        <v>1429</v>
      </c>
      <c r="C169" s="63" t="s">
        <v>1430</v>
      </c>
      <c r="D169" s="70">
        <v>340</v>
      </c>
      <c r="E169" s="71">
        <v>310</v>
      </c>
    </row>
    <row r="170" spans="2:5">
      <c r="B170" s="63" t="s">
        <v>1431</v>
      </c>
      <c r="C170" s="63" t="s">
        <v>1432</v>
      </c>
      <c r="D170" s="70">
        <v>340</v>
      </c>
      <c r="E170" s="71">
        <v>310</v>
      </c>
    </row>
    <row r="171" spans="2:5">
      <c r="B171" s="63" t="s">
        <v>1433</v>
      </c>
      <c r="C171" s="63" t="s">
        <v>1434</v>
      </c>
      <c r="D171" s="70">
        <v>340</v>
      </c>
      <c r="E171" s="71">
        <v>310</v>
      </c>
    </row>
    <row r="172" spans="2:5">
      <c r="B172" s="63" t="s">
        <v>1435</v>
      </c>
      <c r="C172" s="63" t="s">
        <v>1436</v>
      </c>
      <c r="D172" s="70">
        <v>340</v>
      </c>
      <c r="E172" s="71">
        <v>310</v>
      </c>
    </row>
    <row r="173" spans="2:5">
      <c r="B173" s="63" t="s">
        <v>1437</v>
      </c>
      <c r="C173" s="63" t="s">
        <v>1438</v>
      </c>
      <c r="D173" s="70">
        <v>340</v>
      </c>
      <c r="E173" s="71">
        <v>310</v>
      </c>
    </row>
    <row r="174" spans="2:5">
      <c r="B174" s="63" t="s">
        <v>1439</v>
      </c>
      <c r="C174" s="63" t="s">
        <v>1440</v>
      </c>
      <c r="D174" s="70">
        <v>340</v>
      </c>
      <c r="E174" s="71">
        <v>310</v>
      </c>
    </row>
    <row r="175" spans="2:5">
      <c r="B175" s="63" t="s">
        <v>1441</v>
      </c>
      <c r="C175" s="63" t="s">
        <v>1442</v>
      </c>
      <c r="D175" s="70">
        <v>340</v>
      </c>
      <c r="E175" s="71">
        <v>310</v>
      </c>
    </row>
    <row r="176" spans="2:5">
      <c r="B176" s="63" t="s">
        <v>1443</v>
      </c>
      <c r="C176" s="63" t="s">
        <v>1444</v>
      </c>
      <c r="D176" s="70">
        <v>340</v>
      </c>
      <c r="E176" s="71">
        <v>310</v>
      </c>
    </row>
    <row r="177" spans="1:5">
      <c r="A177" s="61"/>
      <c r="B177" s="63" t="s">
        <v>1445</v>
      </c>
      <c r="C177" s="63" t="s">
        <v>1446</v>
      </c>
      <c r="D177" s="70">
        <v>340</v>
      </c>
      <c r="E177" s="71">
        <v>310</v>
      </c>
    </row>
    <row r="178" spans="1:5">
      <c r="A178" s="61"/>
      <c r="B178" s="63" t="s">
        <v>1447</v>
      </c>
      <c r="C178" s="63" t="s">
        <v>1448</v>
      </c>
      <c r="D178" s="70">
        <v>340</v>
      </c>
      <c r="E178" s="71">
        <v>310</v>
      </c>
    </row>
    <row r="179" spans="1:5">
      <c r="A179" s="63" t="s">
        <v>1609</v>
      </c>
      <c r="B179" s="63" t="s">
        <v>1449</v>
      </c>
      <c r="C179" s="63" t="s">
        <v>1450</v>
      </c>
      <c r="D179" s="70">
        <v>370</v>
      </c>
      <c r="E179" s="71">
        <v>350</v>
      </c>
    </row>
    <row r="180" spans="1:5">
      <c r="A180" s="63" t="s">
        <v>1610</v>
      </c>
      <c r="B180" s="63" t="s">
        <v>1451</v>
      </c>
      <c r="C180" s="63" t="s">
        <v>1452</v>
      </c>
      <c r="D180" s="70">
        <v>370</v>
      </c>
      <c r="E180" s="71">
        <v>350</v>
      </c>
    </row>
    <row r="181" spans="1:5">
      <c r="A181" s="63" t="s">
        <v>1611</v>
      </c>
      <c r="B181" s="63" t="s">
        <v>1453</v>
      </c>
      <c r="C181" s="63" t="s">
        <v>1454</v>
      </c>
      <c r="D181" s="70">
        <v>370</v>
      </c>
      <c r="E181" s="71">
        <v>350</v>
      </c>
    </row>
    <row r="182" spans="1:5">
      <c r="A182" s="63" t="s">
        <v>1612</v>
      </c>
      <c r="B182" s="63" t="s">
        <v>1455</v>
      </c>
      <c r="C182" s="63" t="s">
        <v>1456</v>
      </c>
      <c r="D182" s="70">
        <v>370</v>
      </c>
      <c r="E182" s="71">
        <v>350</v>
      </c>
    </row>
    <row r="183" spans="1:5">
      <c r="A183" s="63" t="s">
        <v>1613</v>
      </c>
      <c r="B183" s="63" t="s">
        <v>1457</v>
      </c>
      <c r="C183" s="63" t="s">
        <v>1458</v>
      </c>
      <c r="D183" s="70">
        <v>370</v>
      </c>
      <c r="E183" s="71">
        <v>350</v>
      </c>
    </row>
    <row r="184" spans="1:5">
      <c r="A184" s="63" t="s">
        <v>1614</v>
      </c>
      <c r="B184" s="63" t="s">
        <v>1459</v>
      </c>
      <c r="C184" s="63" t="s">
        <v>1460</v>
      </c>
      <c r="D184" s="70">
        <v>370</v>
      </c>
      <c r="E184" s="71">
        <v>350</v>
      </c>
    </row>
    <row r="185" spans="1:5">
      <c r="A185" s="63" t="s">
        <v>1615</v>
      </c>
      <c r="B185" s="63" t="s">
        <v>1461</v>
      </c>
      <c r="C185" s="63" t="s">
        <v>1462</v>
      </c>
      <c r="D185" s="70">
        <v>370</v>
      </c>
      <c r="E185" s="71">
        <v>350</v>
      </c>
    </row>
    <row r="186" spans="1:5">
      <c r="A186" s="63" t="s">
        <v>1616</v>
      </c>
      <c r="B186" s="63" t="s">
        <v>1463</v>
      </c>
      <c r="C186" s="63" t="s">
        <v>1464</v>
      </c>
      <c r="D186" s="70">
        <v>370</v>
      </c>
      <c r="E186" s="71">
        <v>350</v>
      </c>
    </row>
    <row r="187" spans="1:5">
      <c r="A187" s="63" t="s">
        <v>1617</v>
      </c>
      <c r="B187" s="63" t="s">
        <v>1465</v>
      </c>
      <c r="C187" s="63" t="s">
        <v>1466</v>
      </c>
      <c r="D187" s="70">
        <v>370</v>
      </c>
      <c r="E187" s="71">
        <v>350</v>
      </c>
    </row>
    <row r="188" spans="1:5">
      <c r="A188" s="63" t="s">
        <v>1618</v>
      </c>
      <c r="B188" s="63" t="s">
        <v>1467</v>
      </c>
      <c r="C188" s="63" t="s">
        <v>1468</v>
      </c>
      <c r="D188" s="70">
        <v>370</v>
      </c>
      <c r="E188" s="71">
        <v>350</v>
      </c>
    </row>
    <row r="189" spans="1:5">
      <c r="A189" s="63" t="s">
        <v>1619</v>
      </c>
      <c r="B189" s="63" t="s">
        <v>1469</v>
      </c>
      <c r="C189" s="63" t="s">
        <v>1470</v>
      </c>
      <c r="D189" s="70">
        <v>370</v>
      </c>
      <c r="E189" s="71">
        <v>350</v>
      </c>
    </row>
    <row r="190" spans="1:5">
      <c r="A190" s="63" t="s">
        <v>1620</v>
      </c>
      <c r="B190" s="63" t="s">
        <v>1471</v>
      </c>
      <c r="C190" s="63" t="s">
        <v>1472</v>
      </c>
      <c r="D190" s="70">
        <v>370</v>
      </c>
      <c r="E190" s="71">
        <v>350</v>
      </c>
    </row>
    <row r="191" spans="1:5">
      <c r="A191" s="63" t="s">
        <v>1621</v>
      </c>
      <c r="B191" s="63" t="s">
        <v>1473</v>
      </c>
      <c r="C191" s="63" t="s">
        <v>1474</v>
      </c>
      <c r="D191" s="70">
        <v>370</v>
      </c>
      <c r="E191" s="71">
        <v>350</v>
      </c>
    </row>
    <row r="192" spans="1:5">
      <c r="A192" s="63" t="s">
        <v>1622</v>
      </c>
      <c r="B192" s="63" t="s">
        <v>1475</v>
      </c>
      <c r="C192" s="63" t="s">
        <v>1476</v>
      </c>
      <c r="D192" s="70">
        <v>370</v>
      </c>
      <c r="E192" s="71">
        <v>350</v>
      </c>
    </row>
    <row r="193" spans="1:5">
      <c r="A193" s="63" t="s">
        <v>1623</v>
      </c>
      <c r="B193" s="63" t="s">
        <v>1477</v>
      </c>
      <c r="C193" s="63" t="s">
        <v>1478</v>
      </c>
      <c r="D193" s="70">
        <v>370</v>
      </c>
      <c r="E193" s="71">
        <v>350</v>
      </c>
    </row>
    <row r="194" spans="1:5">
      <c r="A194" s="63" t="s">
        <v>1624</v>
      </c>
      <c r="B194" s="63" t="s">
        <v>1479</v>
      </c>
      <c r="C194" s="63" t="s">
        <v>1480</v>
      </c>
      <c r="D194" s="70">
        <v>370</v>
      </c>
      <c r="E194" s="71">
        <v>350</v>
      </c>
    </row>
    <row r="195" spans="1:5">
      <c r="A195" s="63" t="s">
        <v>1625</v>
      </c>
      <c r="B195" s="63" t="s">
        <v>1481</v>
      </c>
      <c r="C195" s="63" t="s">
        <v>1482</v>
      </c>
      <c r="D195" s="70">
        <v>370</v>
      </c>
      <c r="E195" s="71">
        <v>350</v>
      </c>
    </row>
    <row r="196" spans="1:5">
      <c r="A196" s="63" t="s">
        <v>1626</v>
      </c>
      <c r="B196" s="63" t="s">
        <v>1483</v>
      </c>
      <c r="C196" s="63" t="s">
        <v>1484</v>
      </c>
      <c r="D196" s="70">
        <v>370</v>
      </c>
      <c r="E196" s="71">
        <v>350</v>
      </c>
    </row>
    <row r="197" spans="1:5">
      <c r="A197" s="63" t="s">
        <v>1627</v>
      </c>
      <c r="B197" s="63" t="s">
        <v>1485</v>
      </c>
      <c r="C197" s="63" t="s">
        <v>1486</v>
      </c>
      <c r="D197" s="70">
        <v>370</v>
      </c>
      <c r="E197" s="71">
        <v>350</v>
      </c>
    </row>
    <row r="198" spans="1:5">
      <c r="A198" s="63" t="s">
        <v>1628</v>
      </c>
      <c r="B198" s="63" t="s">
        <v>1487</v>
      </c>
      <c r="C198" s="63" t="s">
        <v>1488</v>
      </c>
      <c r="D198" s="70">
        <v>370</v>
      </c>
      <c r="E198" s="71">
        <v>350</v>
      </c>
    </row>
    <row r="199" spans="1:5">
      <c r="A199" s="63" t="s">
        <v>1629</v>
      </c>
      <c r="B199" s="63" t="s">
        <v>1489</v>
      </c>
      <c r="C199" s="63" t="s">
        <v>1490</v>
      </c>
      <c r="D199" s="70">
        <v>370</v>
      </c>
      <c r="E199" s="71">
        <v>350</v>
      </c>
    </row>
    <row r="200" spans="1:5">
      <c r="A200" s="63" t="s">
        <v>1630</v>
      </c>
      <c r="B200" s="63" t="s">
        <v>1491</v>
      </c>
      <c r="C200" s="63" t="s">
        <v>1492</v>
      </c>
      <c r="D200" s="70">
        <v>370</v>
      </c>
      <c r="E200" s="71">
        <v>350</v>
      </c>
    </row>
    <row r="201" spans="1:5">
      <c r="A201" s="63" t="s">
        <v>1631</v>
      </c>
      <c r="B201" s="63" t="s">
        <v>1493</v>
      </c>
      <c r="C201" s="63" t="s">
        <v>1494</v>
      </c>
      <c r="D201" s="70">
        <v>370</v>
      </c>
      <c r="E201" s="71">
        <v>350</v>
      </c>
    </row>
    <row r="202" spans="1:5">
      <c r="A202" s="63" t="s">
        <v>1632</v>
      </c>
      <c r="B202" s="63" t="s">
        <v>1495</v>
      </c>
      <c r="C202" s="63" t="s">
        <v>1496</v>
      </c>
      <c r="D202" s="70">
        <v>370</v>
      </c>
      <c r="E202" s="71">
        <v>350</v>
      </c>
    </row>
    <row r="203" spans="1:5">
      <c r="A203" s="63" t="s">
        <v>1633</v>
      </c>
      <c r="B203" s="63" t="s">
        <v>1497</v>
      </c>
      <c r="C203" s="63" t="s">
        <v>1498</v>
      </c>
      <c r="D203" s="70">
        <v>370</v>
      </c>
      <c r="E203" s="71">
        <v>350</v>
      </c>
    </row>
    <row r="204" spans="1:5">
      <c r="A204" s="63" t="s">
        <v>1634</v>
      </c>
      <c r="B204" s="63" t="s">
        <v>1499</v>
      </c>
      <c r="C204" s="63" t="s">
        <v>1500</v>
      </c>
      <c r="D204" s="70">
        <v>370</v>
      </c>
      <c r="E204" s="71">
        <v>350</v>
      </c>
    </row>
    <row r="205" spans="1:5">
      <c r="A205" s="63" t="s">
        <v>1635</v>
      </c>
      <c r="B205" s="63" t="s">
        <v>1501</v>
      </c>
      <c r="C205" s="63" t="s">
        <v>1502</v>
      </c>
      <c r="D205" s="70">
        <v>370</v>
      </c>
      <c r="E205" s="71">
        <v>350</v>
      </c>
    </row>
    <row r="206" spans="1:5">
      <c r="A206" s="63" t="s">
        <v>1636</v>
      </c>
      <c r="B206" s="63" t="s">
        <v>1503</v>
      </c>
      <c r="C206" s="63" t="s">
        <v>1504</v>
      </c>
      <c r="D206" s="70">
        <v>370</v>
      </c>
      <c r="E206" s="71">
        <v>350</v>
      </c>
    </row>
    <row r="207" spans="1:5">
      <c r="A207" s="63" t="s">
        <v>1637</v>
      </c>
      <c r="B207" s="63" t="s">
        <v>1505</v>
      </c>
      <c r="C207" s="63" t="s">
        <v>1506</v>
      </c>
      <c r="D207" s="70">
        <v>370</v>
      </c>
      <c r="E207" s="71">
        <v>350</v>
      </c>
    </row>
    <row r="208" spans="1:5">
      <c r="A208" s="63" t="s">
        <v>1638</v>
      </c>
      <c r="B208" s="63" t="s">
        <v>1507</v>
      </c>
      <c r="C208" s="63" t="s">
        <v>1508</v>
      </c>
      <c r="D208" s="70">
        <v>370</v>
      </c>
      <c r="E208" s="71">
        <v>350</v>
      </c>
    </row>
    <row r="209" spans="1:5">
      <c r="A209" s="63" t="s">
        <v>1639</v>
      </c>
      <c r="B209" s="63" t="s">
        <v>1509</v>
      </c>
      <c r="C209" s="63" t="s">
        <v>1510</v>
      </c>
      <c r="D209" s="70">
        <v>370</v>
      </c>
      <c r="E209" s="71">
        <v>350</v>
      </c>
    </row>
    <row r="210" spans="1:5">
      <c r="A210" s="63" t="s">
        <v>1640</v>
      </c>
      <c r="B210" s="63" t="s">
        <v>1511</v>
      </c>
      <c r="C210" s="63" t="s">
        <v>1512</v>
      </c>
      <c r="D210" s="70">
        <v>370</v>
      </c>
      <c r="E210" s="71">
        <v>350</v>
      </c>
    </row>
    <row r="211" spans="1:5">
      <c r="A211" s="63" t="s">
        <v>1641</v>
      </c>
      <c r="B211" s="63" t="s">
        <v>1513</v>
      </c>
      <c r="C211" s="63" t="s">
        <v>1514</v>
      </c>
      <c r="D211" s="70">
        <v>370</v>
      </c>
      <c r="E211" s="71">
        <v>350</v>
      </c>
    </row>
    <row r="212" spans="1:5">
      <c r="A212" s="63" t="s">
        <v>1642</v>
      </c>
      <c r="B212" s="63" t="s">
        <v>1515</v>
      </c>
      <c r="C212" s="63" t="s">
        <v>1516</v>
      </c>
      <c r="D212" s="70">
        <v>370</v>
      </c>
      <c r="E212" s="71">
        <v>350</v>
      </c>
    </row>
    <row r="213" spans="1:5">
      <c r="A213" s="63" t="s">
        <v>1643</v>
      </c>
      <c r="B213" s="63" t="s">
        <v>1517</v>
      </c>
      <c r="C213" s="63" t="s">
        <v>1518</v>
      </c>
      <c r="D213" s="70">
        <v>370</v>
      </c>
      <c r="E213" s="71">
        <v>350</v>
      </c>
    </row>
    <row r="214" spans="1:5">
      <c r="A214" s="63" t="s">
        <v>1644</v>
      </c>
      <c r="B214" s="63" t="s">
        <v>1519</v>
      </c>
      <c r="C214" s="63" t="s">
        <v>1520</v>
      </c>
      <c r="D214" s="70">
        <v>370</v>
      </c>
      <c r="E214" s="71">
        <v>350</v>
      </c>
    </row>
    <row r="215" spans="1:5">
      <c r="A215" s="63" t="s">
        <v>1645</v>
      </c>
      <c r="B215" s="63" t="s">
        <v>1521</v>
      </c>
      <c r="C215" s="63" t="s">
        <v>1522</v>
      </c>
      <c r="D215" s="70">
        <v>370</v>
      </c>
      <c r="E215" s="71">
        <v>350</v>
      </c>
    </row>
    <row r="216" spans="1:5">
      <c r="A216" s="63" t="s">
        <v>1646</v>
      </c>
      <c r="B216" s="63" t="s">
        <v>1523</v>
      </c>
      <c r="C216" s="63" t="s">
        <v>1524</v>
      </c>
      <c r="D216" s="70">
        <v>370</v>
      </c>
      <c r="E216" s="71">
        <v>350</v>
      </c>
    </row>
    <row r="217" spans="1:5">
      <c r="A217" s="63" t="s">
        <v>1647</v>
      </c>
      <c r="B217" s="63" t="s">
        <v>1525</v>
      </c>
      <c r="C217" s="63" t="s">
        <v>1526</v>
      </c>
      <c r="D217" s="70">
        <v>370</v>
      </c>
      <c r="E217" s="71">
        <v>350</v>
      </c>
    </row>
    <row r="218" spans="1:5">
      <c r="A218" s="63" t="s">
        <v>1648</v>
      </c>
      <c r="B218" s="63" t="s">
        <v>1527</v>
      </c>
      <c r="C218" s="63" t="s">
        <v>1528</v>
      </c>
      <c r="D218" s="70">
        <v>370</v>
      </c>
      <c r="E218" s="71">
        <v>350</v>
      </c>
    </row>
    <row r="219" spans="1:5">
      <c r="A219" s="63" t="s">
        <v>1649</v>
      </c>
      <c r="B219" s="63" t="s">
        <v>1529</v>
      </c>
      <c r="C219" s="63" t="s">
        <v>1530</v>
      </c>
      <c r="D219" s="70">
        <v>370</v>
      </c>
      <c r="E219" s="71">
        <v>350</v>
      </c>
    </row>
    <row r="220" spans="1:5">
      <c r="A220" s="63" t="s">
        <v>1650</v>
      </c>
      <c r="B220" s="63" t="s">
        <v>1531</v>
      </c>
      <c r="C220" s="63" t="s">
        <v>1532</v>
      </c>
      <c r="D220" s="70">
        <v>370</v>
      </c>
      <c r="E220" s="71">
        <v>350</v>
      </c>
    </row>
    <row r="221" spans="1:5">
      <c r="A221" s="63" t="s">
        <v>1651</v>
      </c>
      <c r="B221" s="63" t="s">
        <v>1533</v>
      </c>
      <c r="C221" s="63" t="s">
        <v>1534</v>
      </c>
      <c r="D221" s="70">
        <v>370</v>
      </c>
      <c r="E221" s="71">
        <v>350</v>
      </c>
    </row>
    <row r="222" spans="1:5">
      <c r="A222" s="63" t="s">
        <v>1652</v>
      </c>
      <c r="B222" s="63" t="s">
        <v>1535</v>
      </c>
      <c r="C222" s="63" t="s">
        <v>1536</v>
      </c>
      <c r="D222" s="70">
        <v>370</v>
      </c>
      <c r="E222" s="71">
        <v>350</v>
      </c>
    </row>
    <row r="223" spans="1:5">
      <c r="A223" s="63" t="s">
        <v>1653</v>
      </c>
      <c r="B223" s="63" t="s">
        <v>1537</v>
      </c>
      <c r="C223" s="63" t="s">
        <v>1538</v>
      </c>
      <c r="D223" s="70">
        <v>370</v>
      </c>
      <c r="E223" s="71">
        <v>350</v>
      </c>
    </row>
  </sheetData>
  <sheetProtection formatCells="0" formatColumns="0" formatRows="0" insertColumns="0" insertRows="0" insertHyperlinks="0" deleteColumns="0" deleteRows="0" sort="0" autoFilter="0" pivotTables="0"/>
  <phoneticPr fontId="0" type="noConversion"/>
  <pageMargins left="0.39374999999999999" right="0.39374999999999999" top="0.59027777777777779" bottom="0.39374999999999999" header="0.19652777777777777" footer="0.51180555555555551"/>
  <pageSetup paperSize="9" scale="68" firstPageNumber="0" fitToHeight="0" orientation="portrait" horizontalDpi="300" verticalDpi="300" r:id="rId1"/>
  <headerFooter alignWithMargins="0">
    <oddHeader>&amp;LСтраница &amp;P из &amp;N&amp;RПрайс на оборудование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election activeCell="F6" sqref="F6"/>
    </sheetView>
  </sheetViews>
  <sheetFormatPr defaultRowHeight="15"/>
  <cols>
    <col min="2" max="2" width="63" customWidth="1"/>
    <col min="3" max="3" width="9.140625" customWidth="1"/>
  </cols>
  <sheetData>
    <row r="1" spans="1:4" ht="31.5">
      <c r="A1" s="84"/>
      <c r="B1" s="87" t="s">
        <v>2406</v>
      </c>
      <c r="C1" s="84"/>
      <c r="D1" s="84"/>
    </row>
    <row r="2" spans="1:4" ht="60">
      <c r="A2" s="85"/>
      <c r="B2" s="86"/>
      <c r="C2" s="100" t="s">
        <v>1286</v>
      </c>
      <c r="D2" s="7" t="s">
        <v>1153</v>
      </c>
    </row>
    <row r="3" spans="1:4">
      <c r="A3" s="10"/>
      <c r="B3" s="10" t="s">
        <v>2407</v>
      </c>
      <c r="C3" s="11"/>
      <c r="D3" s="12"/>
    </row>
    <row r="4" spans="1:4" ht="30">
      <c r="A4" s="101" t="s">
        <v>2253</v>
      </c>
      <c r="B4" s="102" t="s">
        <v>2254</v>
      </c>
      <c r="C4" s="94">
        <v>70</v>
      </c>
      <c r="D4" s="103" t="s">
        <v>2255</v>
      </c>
    </row>
    <row r="5" spans="1:4" ht="30">
      <c r="A5" s="104" t="s">
        <v>2256</v>
      </c>
      <c r="B5" s="102" t="s">
        <v>2257</v>
      </c>
      <c r="C5" s="94">
        <v>40</v>
      </c>
      <c r="D5" s="94">
        <v>32.700000000000003</v>
      </c>
    </row>
    <row r="6" spans="1:4" ht="30">
      <c r="A6" s="104" t="s">
        <v>2258</v>
      </c>
      <c r="B6" s="102" t="s">
        <v>2259</v>
      </c>
      <c r="C6" s="94">
        <v>48</v>
      </c>
      <c r="D6" s="94">
        <v>38.65</v>
      </c>
    </row>
    <row r="7" spans="1:4" ht="30">
      <c r="A7" s="104" t="s">
        <v>2260</v>
      </c>
      <c r="B7" s="102" t="s">
        <v>2261</v>
      </c>
      <c r="C7" s="94">
        <v>55</v>
      </c>
      <c r="D7" s="94">
        <v>44.68</v>
      </c>
    </row>
    <row r="8" spans="1:4" ht="30">
      <c r="A8" s="104" t="s">
        <v>2262</v>
      </c>
      <c r="B8" s="102" t="s">
        <v>2263</v>
      </c>
      <c r="C8" s="94">
        <v>110</v>
      </c>
      <c r="D8" s="94">
        <v>88.07</v>
      </c>
    </row>
    <row r="9" spans="1:4" ht="30">
      <c r="A9" s="104" t="s">
        <v>2264</v>
      </c>
      <c r="B9" s="102" t="s">
        <v>2265</v>
      </c>
      <c r="C9" s="94">
        <v>85</v>
      </c>
      <c r="D9" s="94">
        <v>66</v>
      </c>
    </row>
    <row r="10" spans="1:4" ht="30">
      <c r="A10" s="104" t="s">
        <v>2266</v>
      </c>
      <c r="B10" s="102" t="s">
        <v>2267</v>
      </c>
      <c r="C10" s="94">
        <v>175</v>
      </c>
      <c r="D10" s="105">
        <v>146</v>
      </c>
    </row>
    <row r="11" spans="1:4">
      <c r="A11" s="12"/>
      <c r="B11" s="10" t="s">
        <v>2159</v>
      </c>
      <c r="C11" s="10"/>
      <c r="D11" s="11"/>
    </row>
    <row r="12" spans="1:4" ht="45">
      <c r="A12" s="106" t="s">
        <v>2268</v>
      </c>
      <c r="B12" s="107" t="s">
        <v>2269</v>
      </c>
      <c r="C12" s="94">
        <v>45</v>
      </c>
      <c r="D12" s="94">
        <v>33.700000000000003</v>
      </c>
    </row>
    <row r="13" spans="1:4" ht="45">
      <c r="A13" s="106" t="s">
        <v>2270</v>
      </c>
      <c r="B13" s="107" t="s">
        <v>2271</v>
      </c>
      <c r="C13" s="94">
        <v>50</v>
      </c>
      <c r="D13" s="94">
        <v>38</v>
      </c>
    </row>
    <row r="14" spans="1:4" ht="45">
      <c r="A14" s="106" t="s">
        <v>2272</v>
      </c>
      <c r="B14" s="107" t="s">
        <v>2273</v>
      </c>
      <c r="C14" s="94">
        <v>51</v>
      </c>
      <c r="D14" s="94">
        <v>39</v>
      </c>
    </row>
    <row r="15" spans="1:4" ht="45">
      <c r="A15" s="106" t="s">
        <v>2274</v>
      </c>
      <c r="B15" s="107" t="s">
        <v>2275</v>
      </c>
      <c r="C15" s="94">
        <v>56</v>
      </c>
      <c r="D15" s="94">
        <v>43.3</v>
      </c>
    </row>
    <row r="16" spans="1:4" ht="45">
      <c r="A16" s="106" t="s">
        <v>2276</v>
      </c>
      <c r="B16" s="107" t="s">
        <v>2277</v>
      </c>
      <c r="C16" s="94">
        <v>76</v>
      </c>
      <c r="D16" s="94">
        <v>58.75</v>
      </c>
    </row>
    <row r="17" spans="1:4" ht="60">
      <c r="A17" s="106" t="s">
        <v>2278</v>
      </c>
      <c r="B17" s="107" t="s">
        <v>2279</v>
      </c>
      <c r="C17" s="94">
        <v>85</v>
      </c>
      <c r="D17" s="94">
        <v>62.53</v>
      </c>
    </row>
    <row r="18" spans="1:4" ht="30">
      <c r="A18" s="106" t="s">
        <v>2280</v>
      </c>
      <c r="B18" s="102" t="s">
        <v>2281</v>
      </c>
      <c r="C18" s="94">
        <v>119</v>
      </c>
      <c r="D18" s="94">
        <v>93.9</v>
      </c>
    </row>
    <row r="19" spans="1:4" ht="30">
      <c r="A19" s="106" t="s">
        <v>2282</v>
      </c>
      <c r="B19" s="102" t="s">
        <v>2283</v>
      </c>
      <c r="C19" s="94">
        <v>92</v>
      </c>
      <c r="D19" s="94">
        <v>77</v>
      </c>
    </row>
    <row r="20" spans="1:4" ht="30">
      <c r="A20" s="106" t="s">
        <v>2284</v>
      </c>
      <c r="B20" s="102" t="s">
        <v>2285</v>
      </c>
      <c r="C20" s="94">
        <v>99</v>
      </c>
      <c r="D20" s="94">
        <v>82</v>
      </c>
    </row>
    <row r="21" spans="1:4" ht="30">
      <c r="A21" s="106" t="s">
        <v>2286</v>
      </c>
      <c r="B21" s="102" t="s">
        <v>2287</v>
      </c>
      <c r="C21" s="94">
        <v>105</v>
      </c>
      <c r="D21" s="94">
        <v>82</v>
      </c>
    </row>
    <row r="22" spans="1:4" ht="45">
      <c r="A22" s="106" t="s">
        <v>2288</v>
      </c>
      <c r="B22" s="102" t="s">
        <v>2289</v>
      </c>
      <c r="C22" s="94">
        <v>110</v>
      </c>
      <c r="D22" s="94">
        <v>85</v>
      </c>
    </row>
    <row r="23" spans="1:4" ht="30">
      <c r="A23" s="106" t="s">
        <v>2290</v>
      </c>
      <c r="B23" s="102" t="s">
        <v>2291</v>
      </c>
      <c r="C23" s="94">
        <v>129</v>
      </c>
      <c r="D23" s="94">
        <v>104</v>
      </c>
    </row>
    <row r="24" spans="1:4" ht="45">
      <c r="A24" s="106" t="s">
        <v>2292</v>
      </c>
      <c r="B24" s="102" t="s">
        <v>2293</v>
      </c>
      <c r="C24" s="94">
        <v>155</v>
      </c>
      <c r="D24" s="94">
        <v>120.7</v>
      </c>
    </row>
    <row r="25" spans="1:4" ht="45">
      <c r="A25" s="106" t="s">
        <v>2294</v>
      </c>
      <c r="B25" s="102" t="s">
        <v>2295</v>
      </c>
      <c r="C25" s="94">
        <v>157</v>
      </c>
      <c r="D25" s="94">
        <v>120.7</v>
      </c>
    </row>
    <row r="26" spans="1:4" ht="30">
      <c r="A26" s="106" t="s">
        <v>2296</v>
      </c>
      <c r="B26" s="102" t="s">
        <v>2297</v>
      </c>
      <c r="C26" s="94">
        <v>81</v>
      </c>
      <c r="D26" s="94">
        <v>62.370000000000005</v>
      </c>
    </row>
    <row r="27" spans="1:4" ht="30">
      <c r="A27" s="106" t="s">
        <v>2298</v>
      </c>
      <c r="B27" s="102" t="s">
        <v>2299</v>
      </c>
      <c r="C27" s="94">
        <v>81</v>
      </c>
      <c r="D27" s="94">
        <v>62.370000000000005</v>
      </c>
    </row>
    <row r="28" spans="1:4" ht="30">
      <c r="A28" s="106" t="s">
        <v>2300</v>
      </c>
      <c r="B28" s="102" t="s">
        <v>2301</v>
      </c>
      <c r="C28" s="94">
        <v>114</v>
      </c>
      <c r="D28" s="94">
        <v>87.78</v>
      </c>
    </row>
    <row r="29" spans="1:4" ht="45">
      <c r="A29" s="106" t="s">
        <v>2302</v>
      </c>
      <c r="B29" s="102" t="s">
        <v>2303</v>
      </c>
      <c r="C29" s="94">
        <v>210</v>
      </c>
      <c r="D29" s="94">
        <v>161.69999999999999</v>
      </c>
    </row>
    <row r="30" spans="1:4" ht="30">
      <c r="A30" s="106" t="s">
        <v>2304</v>
      </c>
      <c r="B30" s="102" t="s">
        <v>2305</v>
      </c>
      <c r="C30" s="94">
        <v>499</v>
      </c>
      <c r="D30" s="94">
        <v>350</v>
      </c>
    </row>
    <row r="31" spans="1:4">
      <c r="A31" s="108" t="s">
        <v>2306</v>
      </c>
      <c r="B31" s="109" t="s">
        <v>2307</v>
      </c>
      <c r="C31" s="94">
        <v>115</v>
      </c>
      <c r="D31" s="94">
        <v>89.2</v>
      </c>
    </row>
    <row r="32" spans="1:4">
      <c r="A32" s="12"/>
      <c r="B32" s="10" t="s">
        <v>2308</v>
      </c>
      <c r="C32" s="10"/>
      <c r="D32" s="11"/>
    </row>
    <row r="33" spans="1:4" ht="30">
      <c r="A33" s="101" t="s">
        <v>2309</v>
      </c>
      <c r="B33" s="109" t="s">
        <v>2310</v>
      </c>
      <c r="C33" s="94">
        <v>55</v>
      </c>
      <c r="D33" s="94">
        <v>47.5</v>
      </c>
    </row>
    <row r="34" spans="1:4">
      <c r="A34" s="101" t="s">
        <v>2311</v>
      </c>
      <c r="B34" s="109" t="s">
        <v>2312</v>
      </c>
      <c r="C34" s="94">
        <v>58</v>
      </c>
      <c r="D34" s="94">
        <v>47.5</v>
      </c>
    </row>
    <row r="35" spans="1:4" ht="45">
      <c r="A35" s="101" t="s">
        <v>2313</v>
      </c>
      <c r="B35" s="109" t="s">
        <v>2314</v>
      </c>
      <c r="C35" s="94">
        <v>71</v>
      </c>
      <c r="D35" s="105">
        <v>59</v>
      </c>
    </row>
    <row r="36" spans="1:4" ht="45">
      <c r="A36" s="101" t="s">
        <v>2315</v>
      </c>
      <c r="B36" s="109" t="s">
        <v>2316</v>
      </c>
      <c r="C36" s="94">
        <v>125</v>
      </c>
      <c r="D36" s="105">
        <v>95</v>
      </c>
    </row>
    <row r="37" spans="1:4">
      <c r="A37" s="101" t="s">
        <v>2317</v>
      </c>
      <c r="B37" s="109" t="s">
        <v>2318</v>
      </c>
      <c r="C37" s="94">
        <v>69</v>
      </c>
      <c r="D37" s="105">
        <v>53.7</v>
      </c>
    </row>
    <row r="38" spans="1:4" ht="30">
      <c r="A38" s="101" t="s">
        <v>2319</v>
      </c>
      <c r="B38" s="109" t="s">
        <v>2320</v>
      </c>
      <c r="C38" s="94">
        <v>129</v>
      </c>
      <c r="D38" s="94">
        <v>99</v>
      </c>
    </row>
    <row r="39" spans="1:4">
      <c r="A39" s="101" t="s">
        <v>2321</v>
      </c>
      <c r="B39" s="109" t="s">
        <v>2322</v>
      </c>
      <c r="C39" s="94">
        <v>219</v>
      </c>
      <c r="D39" s="94">
        <v>192</v>
      </c>
    </row>
    <row r="40" spans="1:4">
      <c r="A40" s="12"/>
      <c r="B40" s="10" t="s">
        <v>2323</v>
      </c>
      <c r="C40" s="10"/>
      <c r="D40" s="11"/>
    </row>
    <row r="41" spans="1:4" ht="60">
      <c r="A41" s="106" t="s">
        <v>2324</v>
      </c>
      <c r="B41" s="109" t="s">
        <v>2325</v>
      </c>
      <c r="C41" s="94">
        <v>270</v>
      </c>
      <c r="D41" s="94">
        <v>183.6</v>
      </c>
    </row>
    <row r="42" spans="1:4" ht="60">
      <c r="A42" s="106" t="s">
        <v>2326</v>
      </c>
      <c r="B42" s="109" t="s">
        <v>2327</v>
      </c>
      <c r="C42" s="94">
        <v>395</v>
      </c>
      <c r="D42" s="94">
        <v>272</v>
      </c>
    </row>
    <row r="43" spans="1:4" ht="75">
      <c r="A43" s="106" t="s">
        <v>2328</v>
      </c>
      <c r="B43" s="109" t="s">
        <v>2329</v>
      </c>
      <c r="C43" s="94">
        <v>599</v>
      </c>
      <c r="D43" s="94">
        <v>503</v>
      </c>
    </row>
    <row r="44" spans="1:4">
      <c r="A44" s="12"/>
      <c r="B44" s="10" t="s">
        <v>2330</v>
      </c>
      <c r="C44" s="10"/>
      <c r="D44" s="11"/>
    </row>
    <row r="45" spans="1:4" ht="60">
      <c r="A45" s="101" t="s">
        <v>2331</v>
      </c>
      <c r="B45" s="109" t="s">
        <v>2332</v>
      </c>
      <c r="C45" s="94">
        <v>3900</v>
      </c>
      <c r="D45" s="94">
        <v>3900</v>
      </c>
    </row>
    <row r="46" spans="1:4" ht="25.5">
      <c r="A46" s="101" t="s">
        <v>2333</v>
      </c>
      <c r="B46" s="109" t="s">
        <v>2334</v>
      </c>
      <c r="C46" s="94">
        <v>2699</v>
      </c>
      <c r="D46" s="94">
        <v>2699</v>
      </c>
    </row>
    <row r="47" spans="1:4" ht="45">
      <c r="A47" s="101" t="s">
        <v>2335</v>
      </c>
      <c r="B47" s="109" t="s">
        <v>2336</v>
      </c>
      <c r="C47" s="94">
        <v>1169</v>
      </c>
      <c r="D47" s="94">
        <v>1169</v>
      </c>
    </row>
    <row r="48" spans="1:4">
      <c r="A48" s="12"/>
      <c r="B48" s="10" t="s">
        <v>2337</v>
      </c>
      <c r="C48" s="10"/>
      <c r="D48" s="11"/>
    </row>
    <row r="49" spans="1:4" ht="25.5">
      <c r="A49" s="110" t="s">
        <v>2338</v>
      </c>
      <c r="B49" s="111"/>
      <c r="C49" s="114" t="s">
        <v>2339</v>
      </c>
      <c r="D49" s="115"/>
    </row>
    <row r="50" spans="1:4" ht="25.5">
      <c r="A50" s="110" t="s">
        <v>2340</v>
      </c>
      <c r="B50" s="111"/>
      <c r="C50" s="114" t="s">
        <v>2339</v>
      </c>
      <c r="D50" s="115"/>
    </row>
    <row r="51" spans="1:4" ht="25.5">
      <c r="A51" s="110" t="s">
        <v>2341</v>
      </c>
      <c r="B51" s="111"/>
      <c r="C51" s="114" t="s">
        <v>2339</v>
      </c>
      <c r="D51" s="115"/>
    </row>
    <row r="52" spans="1:4" ht="25.5">
      <c r="A52" s="110" t="s">
        <v>2342</v>
      </c>
      <c r="B52" s="111" t="s">
        <v>2343</v>
      </c>
      <c r="C52" s="94">
        <v>424</v>
      </c>
      <c r="D52" s="94">
        <v>349.8</v>
      </c>
    </row>
    <row r="53" spans="1:4" ht="25.5">
      <c r="A53" s="110" t="s">
        <v>2344</v>
      </c>
      <c r="B53" s="111" t="s">
        <v>2345</v>
      </c>
      <c r="C53" s="94">
        <v>597</v>
      </c>
      <c r="D53" s="94">
        <v>491.23</v>
      </c>
    </row>
    <row r="54" spans="1:4" ht="25.5">
      <c r="A54" s="110" t="s">
        <v>2346</v>
      </c>
      <c r="B54" s="111" t="s">
        <v>2347</v>
      </c>
      <c r="C54" s="94">
        <v>730</v>
      </c>
      <c r="D54" s="94">
        <v>601.4</v>
      </c>
    </row>
    <row r="55" spans="1:4" ht="25.5">
      <c r="A55" s="110" t="s">
        <v>2348</v>
      </c>
      <c r="B55" s="111" t="s">
        <v>2349</v>
      </c>
      <c r="C55" s="94">
        <v>1050</v>
      </c>
      <c r="D55" s="94">
        <v>862.8</v>
      </c>
    </row>
    <row r="56" spans="1:4" ht="25.5">
      <c r="A56" s="110" t="s">
        <v>2350</v>
      </c>
      <c r="B56" s="111" t="s">
        <v>2351</v>
      </c>
      <c r="C56" s="94">
        <v>250</v>
      </c>
      <c r="D56" s="94">
        <v>205.65</v>
      </c>
    </row>
    <row r="57" spans="1:4" ht="25.5">
      <c r="A57" s="110" t="s">
        <v>2352</v>
      </c>
      <c r="B57" s="111" t="s">
        <v>2353</v>
      </c>
      <c r="C57" s="94">
        <v>337</v>
      </c>
      <c r="D57" s="94">
        <v>281.7</v>
      </c>
    </row>
    <row r="58" spans="1:4">
      <c r="A58" s="12"/>
      <c r="B58" s="10" t="s">
        <v>2354</v>
      </c>
      <c r="C58" s="10"/>
      <c r="D58" s="11"/>
    </row>
    <row r="59" spans="1:4" ht="30">
      <c r="A59" s="110" t="s">
        <v>2355</v>
      </c>
      <c r="B59" s="111" t="s">
        <v>2356</v>
      </c>
      <c r="C59" s="94">
        <v>1999</v>
      </c>
      <c r="D59" s="94">
        <v>1027.6500000000001</v>
      </c>
    </row>
    <row r="60" spans="1:4" ht="30">
      <c r="A60" s="110" t="s">
        <v>2357</v>
      </c>
      <c r="B60" s="111" t="s">
        <v>2358</v>
      </c>
      <c r="C60" s="94">
        <v>399</v>
      </c>
      <c r="D60" s="94">
        <v>278.72000000000003</v>
      </c>
    </row>
    <row r="61" spans="1:4" ht="30">
      <c r="A61" s="110" t="s">
        <v>2359</v>
      </c>
      <c r="B61" s="111" t="s">
        <v>2360</v>
      </c>
      <c r="C61" s="94">
        <v>549</v>
      </c>
      <c r="D61" s="94">
        <v>369.92</v>
      </c>
    </row>
    <row r="62" spans="1:4" ht="30">
      <c r="A62" s="110" t="s">
        <v>2361</v>
      </c>
      <c r="B62" s="111" t="s">
        <v>2362</v>
      </c>
      <c r="C62" s="94">
        <v>949</v>
      </c>
      <c r="D62" s="94">
        <v>611.52</v>
      </c>
    </row>
    <row r="63" spans="1:4">
      <c r="A63" s="110" t="s">
        <v>2363</v>
      </c>
      <c r="B63" s="111" t="s">
        <v>2364</v>
      </c>
      <c r="C63" s="94">
        <v>449</v>
      </c>
      <c r="D63" s="94">
        <v>228</v>
      </c>
    </row>
    <row r="64" spans="1:4">
      <c r="A64" s="12"/>
      <c r="B64" s="10" t="s">
        <v>2365</v>
      </c>
      <c r="C64" s="10"/>
      <c r="D64" s="11"/>
    </row>
    <row r="65" spans="1:4" ht="45">
      <c r="A65" s="101" t="s">
        <v>2366</v>
      </c>
      <c r="B65" s="102" t="s">
        <v>2367</v>
      </c>
      <c r="C65" s="94">
        <v>159</v>
      </c>
      <c r="D65" s="94">
        <v>131</v>
      </c>
    </row>
    <row r="66" spans="1:4" ht="30">
      <c r="A66" s="101" t="s">
        <v>2368</v>
      </c>
      <c r="B66" s="102" t="s">
        <v>2369</v>
      </c>
      <c r="C66" s="94">
        <v>139</v>
      </c>
      <c r="D66" s="94">
        <v>101.5</v>
      </c>
    </row>
    <row r="67" spans="1:4" ht="30">
      <c r="A67" s="101" t="s">
        <v>2370</v>
      </c>
      <c r="B67" s="102" t="s">
        <v>2371</v>
      </c>
      <c r="C67" s="94">
        <v>105</v>
      </c>
      <c r="D67" s="94">
        <v>83.5</v>
      </c>
    </row>
    <row r="68" spans="1:4" ht="60">
      <c r="A68" s="101" t="s">
        <v>2372</v>
      </c>
      <c r="B68" s="102" t="s">
        <v>2373</v>
      </c>
      <c r="C68" s="94">
        <v>159</v>
      </c>
      <c r="D68" s="94">
        <v>125.3</v>
      </c>
    </row>
    <row r="69" spans="1:4" ht="30">
      <c r="A69" s="101" t="s">
        <v>2374</v>
      </c>
      <c r="B69" s="102" t="s">
        <v>2375</v>
      </c>
      <c r="C69" s="94">
        <v>149</v>
      </c>
      <c r="D69" s="94">
        <v>126</v>
      </c>
    </row>
    <row r="70" spans="1:4" ht="25.5">
      <c r="A70" s="101" t="s">
        <v>2376</v>
      </c>
      <c r="B70" s="116" t="s">
        <v>2377</v>
      </c>
      <c r="C70" s="94">
        <v>19</v>
      </c>
      <c r="D70" s="94">
        <v>13.55</v>
      </c>
    </row>
    <row r="71" spans="1:4">
      <c r="A71" s="12"/>
      <c r="B71" s="10" t="s">
        <v>2378</v>
      </c>
      <c r="C71" s="10"/>
      <c r="D71" s="11"/>
    </row>
    <row r="72" spans="1:4">
      <c r="A72" s="112" t="s">
        <v>2379</v>
      </c>
      <c r="B72" s="109" t="s">
        <v>2380</v>
      </c>
      <c r="C72" s="94">
        <v>329</v>
      </c>
      <c r="D72" s="94">
        <v>260</v>
      </c>
    </row>
    <row r="73" spans="1:4">
      <c r="A73" s="101" t="s">
        <v>2381</v>
      </c>
      <c r="B73" s="109" t="s">
        <v>2382</v>
      </c>
      <c r="C73" s="94">
        <v>449</v>
      </c>
      <c r="D73" s="94">
        <v>313</v>
      </c>
    </row>
    <row r="74" spans="1:4" ht="51">
      <c r="A74" s="101" t="s">
        <v>2383</v>
      </c>
      <c r="B74" s="109" t="s">
        <v>2384</v>
      </c>
      <c r="C74" s="94">
        <v>59</v>
      </c>
      <c r="D74" s="94">
        <v>36.132480000000001</v>
      </c>
    </row>
    <row r="75" spans="1:4" ht="38.25">
      <c r="A75" s="101" t="s">
        <v>2385</v>
      </c>
      <c r="B75" s="109" t="s">
        <v>2386</v>
      </c>
      <c r="C75" s="94">
        <v>45</v>
      </c>
      <c r="D75" s="94">
        <v>27.099360000000001</v>
      </c>
    </row>
    <row r="76" spans="1:4" ht="51">
      <c r="A76" s="101" t="s">
        <v>2387</v>
      </c>
      <c r="B76" s="109" t="s">
        <v>2388</v>
      </c>
      <c r="C76" s="94">
        <v>99</v>
      </c>
      <c r="D76" s="94">
        <v>67.748400000000004</v>
      </c>
    </row>
    <row r="77" spans="1:4" ht="51">
      <c r="A77" s="101" t="s">
        <v>2389</v>
      </c>
      <c r="B77" s="109" t="s">
        <v>2390</v>
      </c>
      <c r="C77" s="94">
        <v>99</v>
      </c>
      <c r="D77" s="94">
        <v>67.748400000000004</v>
      </c>
    </row>
    <row r="78" spans="1:4">
      <c r="A78" s="12"/>
      <c r="B78" s="10" t="s">
        <v>2231</v>
      </c>
      <c r="C78" s="10"/>
      <c r="D78" s="11"/>
    </row>
    <row r="79" spans="1:4">
      <c r="A79" s="117" t="s">
        <v>2391</v>
      </c>
      <c r="B79" s="109" t="s">
        <v>2392</v>
      </c>
      <c r="C79" s="113">
        <v>5</v>
      </c>
      <c r="D79" s="94">
        <f>C79-(C79*28/100)</f>
        <v>3.6</v>
      </c>
    </row>
    <row r="80" spans="1:4">
      <c r="A80" s="108" t="s">
        <v>2393</v>
      </c>
      <c r="B80" s="109" t="s">
        <v>2394</v>
      </c>
      <c r="C80" s="94">
        <v>38</v>
      </c>
      <c r="D80" s="94">
        <v>133.99128000000002</v>
      </c>
    </row>
    <row r="81" spans="1:4">
      <c r="A81" s="108" t="s">
        <v>2395</v>
      </c>
      <c r="B81" s="109" t="s">
        <v>2394</v>
      </c>
      <c r="C81" s="94">
        <v>68</v>
      </c>
      <c r="D81" s="94">
        <v>49.9392</v>
      </c>
    </row>
    <row r="82" spans="1:4">
      <c r="A82" s="108" t="s">
        <v>2396</v>
      </c>
      <c r="B82" s="109" t="s">
        <v>2394</v>
      </c>
      <c r="C82" s="94">
        <v>68</v>
      </c>
      <c r="D82" s="94">
        <v>49.9392</v>
      </c>
    </row>
    <row r="83" spans="1:4">
      <c r="A83" s="12"/>
      <c r="B83" s="10" t="s">
        <v>2397</v>
      </c>
      <c r="C83" s="10"/>
      <c r="D83" s="11"/>
    </row>
    <row r="84" spans="1:4">
      <c r="A84" s="108" t="s">
        <v>2398</v>
      </c>
      <c r="B84" s="109"/>
      <c r="C84" s="113">
        <v>18</v>
      </c>
      <c r="D84" s="94">
        <v>13.219200000000001</v>
      </c>
    </row>
    <row r="85" spans="1:4">
      <c r="A85" s="108" t="s">
        <v>2399</v>
      </c>
      <c r="B85" s="109" t="s">
        <v>2400</v>
      </c>
      <c r="C85" s="113">
        <v>10.5</v>
      </c>
      <c r="D85" s="94">
        <v>7.7112000000000007</v>
      </c>
    </row>
    <row r="86" spans="1:4">
      <c r="A86" s="108" t="s">
        <v>2401</v>
      </c>
      <c r="B86" s="109" t="s">
        <v>2400</v>
      </c>
      <c r="C86" s="113">
        <v>13.5</v>
      </c>
      <c r="D86" s="94">
        <v>9.9144000000000005</v>
      </c>
    </row>
    <row r="87" spans="1:4">
      <c r="A87" s="108" t="s">
        <v>2402</v>
      </c>
      <c r="B87" s="109" t="s">
        <v>2400</v>
      </c>
      <c r="C87" s="113">
        <v>21</v>
      </c>
      <c r="D87" s="94">
        <v>15.422400000000001</v>
      </c>
    </row>
    <row r="88" spans="1:4">
      <c r="A88" s="108" t="s">
        <v>2403</v>
      </c>
      <c r="B88" s="109" t="s">
        <v>2400</v>
      </c>
      <c r="C88" s="113">
        <v>21</v>
      </c>
      <c r="D88" s="94">
        <v>15.422400000000001</v>
      </c>
    </row>
    <row r="89" spans="1:4">
      <c r="A89" s="108" t="s">
        <v>2404</v>
      </c>
      <c r="B89" s="109" t="s">
        <v>2400</v>
      </c>
      <c r="C89" s="113">
        <v>17</v>
      </c>
      <c r="D89" s="94">
        <v>12.4848</v>
      </c>
    </row>
    <row r="90" spans="1:4">
      <c r="A90" s="108" t="s">
        <v>2405</v>
      </c>
      <c r="B90" s="109" t="s">
        <v>2400</v>
      </c>
      <c r="C90" s="113">
        <v>110</v>
      </c>
      <c r="D90" s="94">
        <v>80.784000000000006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87"/>
  <sheetViews>
    <sheetView workbookViewId="0">
      <selection activeCell="E28" sqref="E28"/>
    </sheetView>
  </sheetViews>
  <sheetFormatPr defaultRowHeight="15"/>
  <cols>
    <col min="1" max="2" width="35.42578125" customWidth="1"/>
    <col min="3" max="3" width="76.5703125" customWidth="1"/>
  </cols>
  <sheetData>
    <row r="1" spans="1:3" ht="15.75" thickBot="1">
      <c r="A1" s="124" t="s">
        <v>2502</v>
      </c>
      <c r="B1" s="125" t="s">
        <v>2503</v>
      </c>
      <c r="C1" s="125" t="s">
        <v>2504</v>
      </c>
    </row>
    <row r="2" spans="1:3" ht="18.75">
      <c r="A2" s="126" t="s">
        <v>2505</v>
      </c>
      <c r="B2" s="127"/>
      <c r="C2" s="127"/>
    </row>
    <row r="3" spans="1:3" ht="18.75">
      <c r="A3" s="128" t="s">
        <v>2506</v>
      </c>
      <c r="B3" s="129"/>
      <c r="C3" s="129"/>
    </row>
    <row r="4" spans="1:3">
      <c r="A4" s="130" t="s">
        <v>2507</v>
      </c>
      <c r="B4" s="131" t="s">
        <v>2508</v>
      </c>
      <c r="C4" s="131" t="s">
        <v>2509</v>
      </c>
    </row>
    <row r="5" spans="1:3">
      <c r="A5" s="130" t="s">
        <v>2510</v>
      </c>
      <c r="B5" s="131" t="s">
        <v>2511</v>
      </c>
      <c r="C5" s="131" t="s">
        <v>2512</v>
      </c>
    </row>
    <row r="6" spans="1:3">
      <c r="A6" s="132">
        <v>88212</v>
      </c>
      <c r="B6" s="133" t="s">
        <v>2513</v>
      </c>
      <c r="C6" s="133" t="s">
        <v>2514</v>
      </c>
    </row>
    <row r="7" spans="1:3">
      <c r="A7" s="132">
        <v>88211</v>
      </c>
      <c r="B7" s="133" t="s">
        <v>2515</v>
      </c>
      <c r="C7" s="133" t="s">
        <v>2516</v>
      </c>
    </row>
    <row r="8" spans="1:3">
      <c r="A8" s="134">
        <v>88203</v>
      </c>
      <c r="B8" s="131" t="s">
        <v>2517</v>
      </c>
      <c r="C8" s="131" t="s">
        <v>2518</v>
      </c>
    </row>
    <row r="9" spans="1:3">
      <c r="A9" s="134">
        <v>88202</v>
      </c>
      <c r="B9" s="131" t="s">
        <v>2519</v>
      </c>
      <c r="C9" s="131" t="s">
        <v>2520</v>
      </c>
    </row>
    <row r="10" spans="1:3">
      <c r="A10" s="134">
        <v>88201</v>
      </c>
      <c r="B10" s="131" t="s">
        <v>2521</v>
      </c>
      <c r="C10" s="131" t="s">
        <v>2522</v>
      </c>
    </row>
    <row r="11" spans="1:3">
      <c r="A11" s="135" t="s">
        <v>2523</v>
      </c>
      <c r="B11" s="131" t="s">
        <v>2524</v>
      </c>
      <c r="C11" s="131" t="s">
        <v>2525</v>
      </c>
    </row>
    <row r="12" spans="1:3">
      <c r="A12" s="135" t="s">
        <v>2526</v>
      </c>
      <c r="B12" s="131" t="s">
        <v>2527</v>
      </c>
      <c r="C12" s="131" t="s">
        <v>2528</v>
      </c>
    </row>
    <row r="13" spans="1:3">
      <c r="A13" s="135" t="s">
        <v>2529</v>
      </c>
      <c r="B13" s="131" t="s">
        <v>2530</v>
      </c>
      <c r="C13" s="131" t="s">
        <v>2531</v>
      </c>
    </row>
    <row r="14" spans="1:3">
      <c r="A14" s="135" t="s">
        <v>2532</v>
      </c>
      <c r="B14" s="131" t="s">
        <v>2533</v>
      </c>
      <c r="C14" s="131" t="s">
        <v>2534</v>
      </c>
    </row>
    <row r="15" spans="1:3">
      <c r="A15" s="135" t="s">
        <v>2535</v>
      </c>
      <c r="B15" s="131" t="s">
        <v>2536</v>
      </c>
      <c r="C15" s="131" t="s">
        <v>2537</v>
      </c>
    </row>
    <row r="16" spans="1:3">
      <c r="A16" s="134">
        <v>88100</v>
      </c>
      <c r="B16" s="131" t="s">
        <v>2538</v>
      </c>
      <c r="C16" s="131" t="s">
        <v>2539</v>
      </c>
    </row>
    <row r="17" spans="1:3">
      <c r="A17" s="135" t="s">
        <v>2540</v>
      </c>
      <c r="B17" s="131" t="s">
        <v>2541</v>
      </c>
      <c r="C17" s="131" t="s">
        <v>2542</v>
      </c>
    </row>
    <row r="18" spans="1:3" ht="18.75">
      <c r="A18" s="136" t="s">
        <v>2505</v>
      </c>
      <c r="B18" s="127"/>
      <c r="C18" s="127"/>
    </row>
    <row r="19" spans="1:3" ht="18.75">
      <c r="A19" s="137" t="s">
        <v>2543</v>
      </c>
      <c r="B19" s="129"/>
      <c r="C19" s="129"/>
    </row>
    <row r="20" spans="1:3">
      <c r="A20" s="135" t="s">
        <v>2544</v>
      </c>
      <c r="B20" s="131" t="s">
        <v>2545</v>
      </c>
      <c r="C20" s="131" t="s">
        <v>2546</v>
      </c>
    </row>
    <row r="21" spans="1:3">
      <c r="A21" s="135" t="s">
        <v>2547</v>
      </c>
      <c r="B21" s="131" t="s">
        <v>2548</v>
      </c>
      <c r="C21" s="131" t="s">
        <v>2549</v>
      </c>
    </row>
    <row r="22" spans="1:3" ht="18.75">
      <c r="A22" s="138" t="s">
        <v>2550</v>
      </c>
      <c r="B22" s="139"/>
      <c r="C22" s="139"/>
    </row>
    <row r="23" spans="1:3" ht="18.75">
      <c r="A23" s="140" t="s">
        <v>2551</v>
      </c>
      <c r="B23" s="141"/>
      <c r="C23" s="141"/>
    </row>
    <row r="24" spans="1:3" ht="22.5">
      <c r="A24" s="142" t="s">
        <v>2552</v>
      </c>
      <c r="B24" s="143" t="s">
        <v>2553</v>
      </c>
      <c r="C24" s="143" t="s">
        <v>2554</v>
      </c>
    </row>
    <row r="25" spans="1:3" ht="22.5">
      <c r="A25" s="142" t="s">
        <v>2555</v>
      </c>
      <c r="B25" s="143" t="s">
        <v>2556</v>
      </c>
      <c r="C25" s="143" t="s">
        <v>2557</v>
      </c>
    </row>
    <row r="26" spans="1:3" ht="18.75">
      <c r="A26" s="140" t="s">
        <v>2558</v>
      </c>
      <c r="B26" s="141"/>
      <c r="C26" s="141"/>
    </row>
    <row r="27" spans="1:3" ht="22.5">
      <c r="A27" s="144" t="s">
        <v>2559</v>
      </c>
      <c r="B27" s="145" t="s">
        <v>2560</v>
      </c>
      <c r="C27" s="133" t="s">
        <v>2561</v>
      </c>
    </row>
    <row r="28" spans="1:3" ht="18.75">
      <c r="A28" s="136" t="s">
        <v>2562</v>
      </c>
      <c r="B28" s="127"/>
      <c r="C28" s="127"/>
    </row>
    <row r="29" spans="1:3" ht="18.75">
      <c r="A29" s="137" t="s">
        <v>2563</v>
      </c>
      <c r="B29" s="129"/>
      <c r="C29" s="129"/>
    </row>
    <row r="30" spans="1:3">
      <c r="A30" s="135" t="s">
        <v>2564</v>
      </c>
      <c r="B30" s="131" t="s">
        <v>2565</v>
      </c>
      <c r="C30" s="131" t="s">
        <v>2565</v>
      </c>
    </row>
    <row r="31" spans="1:3">
      <c r="A31" s="134">
        <v>87101</v>
      </c>
      <c r="B31" s="131" t="s">
        <v>2566</v>
      </c>
      <c r="C31" s="131" t="s">
        <v>2567</v>
      </c>
    </row>
    <row r="32" spans="1:3">
      <c r="A32" s="134">
        <v>87100</v>
      </c>
      <c r="B32" s="131" t="s">
        <v>2568</v>
      </c>
      <c r="C32" s="131" t="s">
        <v>2569</v>
      </c>
    </row>
    <row r="33" spans="1:3">
      <c r="A33" s="135" t="s">
        <v>2570</v>
      </c>
      <c r="B33" s="131" t="s">
        <v>2571</v>
      </c>
      <c r="C33" s="131" t="s">
        <v>2571</v>
      </c>
    </row>
    <row r="34" spans="1:3">
      <c r="A34" s="135" t="s">
        <v>2572</v>
      </c>
      <c r="B34" s="131" t="s">
        <v>2573</v>
      </c>
      <c r="C34" s="131" t="s">
        <v>2574</v>
      </c>
    </row>
    <row r="35" spans="1:3">
      <c r="A35" s="135" t="s">
        <v>2575</v>
      </c>
      <c r="B35" s="131" t="s">
        <v>2576</v>
      </c>
      <c r="C35" s="131" t="s">
        <v>2577</v>
      </c>
    </row>
    <row r="36" spans="1:3">
      <c r="A36" s="135" t="s">
        <v>2578</v>
      </c>
      <c r="B36" s="131" t="s">
        <v>2579</v>
      </c>
      <c r="C36" s="131" t="s">
        <v>2579</v>
      </c>
    </row>
    <row r="37" spans="1:3">
      <c r="A37" s="135" t="s">
        <v>2580</v>
      </c>
      <c r="B37" s="131" t="s">
        <v>2581</v>
      </c>
      <c r="C37" s="131" t="s">
        <v>2581</v>
      </c>
    </row>
    <row r="38" spans="1:3">
      <c r="A38" s="135" t="s">
        <v>2582</v>
      </c>
      <c r="B38" s="131" t="s">
        <v>2583</v>
      </c>
      <c r="C38" s="131" t="s">
        <v>2583</v>
      </c>
    </row>
    <row r="39" spans="1:3">
      <c r="A39" s="135" t="s">
        <v>2584</v>
      </c>
      <c r="B39" s="131" t="s">
        <v>2585</v>
      </c>
      <c r="C39" s="131" t="s">
        <v>2586</v>
      </c>
    </row>
    <row r="40" spans="1:3" ht="18.75">
      <c r="A40" s="136" t="s">
        <v>2587</v>
      </c>
      <c r="B40" s="127"/>
      <c r="C40" s="127"/>
    </row>
    <row r="41" spans="1:3" ht="18.75">
      <c r="A41" s="137" t="s">
        <v>2588</v>
      </c>
      <c r="B41" s="129"/>
      <c r="C41" s="129"/>
    </row>
    <row r="42" spans="1:3" ht="18.75">
      <c r="A42" s="137" t="s">
        <v>2589</v>
      </c>
      <c r="B42" s="129"/>
      <c r="C42" s="129"/>
    </row>
    <row r="43" spans="1:3">
      <c r="A43" s="135" t="s">
        <v>2590</v>
      </c>
      <c r="B43" s="131" t="s">
        <v>2591</v>
      </c>
      <c r="C43" s="131" t="s">
        <v>2591</v>
      </c>
    </row>
    <row r="44" spans="1:3">
      <c r="A44" s="135" t="s">
        <v>2592</v>
      </c>
      <c r="B44" s="131" t="s">
        <v>2593</v>
      </c>
      <c r="C44" s="131" t="s">
        <v>2593</v>
      </c>
    </row>
    <row r="45" spans="1:3">
      <c r="A45" s="135" t="s">
        <v>2594</v>
      </c>
      <c r="B45" s="131" t="s">
        <v>2595</v>
      </c>
      <c r="C45" s="131" t="s">
        <v>2595</v>
      </c>
    </row>
    <row r="46" spans="1:3">
      <c r="A46" s="135" t="s">
        <v>2596</v>
      </c>
      <c r="B46" s="131" t="s">
        <v>2597</v>
      </c>
      <c r="C46" s="131" t="s">
        <v>2597</v>
      </c>
    </row>
    <row r="47" spans="1:3">
      <c r="A47" s="135" t="s">
        <v>2598</v>
      </c>
      <c r="B47" s="131" t="s">
        <v>2599</v>
      </c>
      <c r="C47" s="131" t="s">
        <v>2599</v>
      </c>
    </row>
    <row r="48" spans="1:3">
      <c r="A48" s="135" t="s">
        <v>2600</v>
      </c>
      <c r="B48" s="131" t="s">
        <v>2601</v>
      </c>
      <c r="C48" s="131" t="s">
        <v>2601</v>
      </c>
    </row>
    <row r="49" spans="1:3">
      <c r="A49" s="135" t="s">
        <v>2602</v>
      </c>
      <c r="B49" s="131" t="s">
        <v>2603</v>
      </c>
      <c r="C49" s="131" t="s">
        <v>2603</v>
      </c>
    </row>
    <row r="50" spans="1:3">
      <c r="A50" s="135" t="s">
        <v>2604</v>
      </c>
      <c r="B50" s="131" t="s">
        <v>2605</v>
      </c>
      <c r="C50" s="131" t="s">
        <v>2605</v>
      </c>
    </row>
    <row r="51" spans="1:3" ht="18.75">
      <c r="A51" s="136" t="s">
        <v>2587</v>
      </c>
      <c r="B51" s="127"/>
      <c r="C51" s="127"/>
    </row>
    <row r="52" spans="1:3" ht="18.75">
      <c r="A52" s="137" t="s">
        <v>2588</v>
      </c>
      <c r="B52" s="129"/>
      <c r="C52" s="129"/>
    </row>
    <row r="53" spans="1:3" ht="18.75">
      <c r="A53" s="137" t="s">
        <v>2606</v>
      </c>
      <c r="B53" s="129"/>
      <c r="C53" s="129"/>
    </row>
    <row r="54" spans="1:3">
      <c r="A54" s="135" t="s">
        <v>2607</v>
      </c>
      <c r="B54" s="131" t="s">
        <v>2608</v>
      </c>
      <c r="C54" s="131" t="s">
        <v>2608</v>
      </c>
    </row>
    <row r="55" spans="1:3">
      <c r="A55" s="135" t="s">
        <v>2609</v>
      </c>
      <c r="B55" s="131" t="s">
        <v>2610</v>
      </c>
      <c r="C55" s="131" t="s">
        <v>2610</v>
      </c>
    </row>
    <row r="56" spans="1:3">
      <c r="A56" s="135" t="s">
        <v>2611</v>
      </c>
      <c r="B56" s="131" t="s">
        <v>2612</v>
      </c>
      <c r="C56" s="131" t="s">
        <v>2612</v>
      </c>
    </row>
    <row r="57" spans="1:3">
      <c r="A57" s="135" t="s">
        <v>2613</v>
      </c>
      <c r="B57" s="131" t="s">
        <v>2614</v>
      </c>
      <c r="C57" s="131" t="s">
        <v>2614</v>
      </c>
    </row>
    <row r="58" spans="1:3">
      <c r="A58" s="135" t="s">
        <v>2615</v>
      </c>
      <c r="B58" s="131" t="s">
        <v>2616</v>
      </c>
      <c r="C58" s="131" t="s">
        <v>2616</v>
      </c>
    </row>
    <row r="59" spans="1:3">
      <c r="A59" s="135" t="s">
        <v>2617</v>
      </c>
      <c r="B59" s="131" t="s">
        <v>2618</v>
      </c>
      <c r="C59" s="131" t="s">
        <v>2618</v>
      </c>
    </row>
    <row r="60" spans="1:3">
      <c r="A60" s="135" t="s">
        <v>2619</v>
      </c>
      <c r="B60" s="131" t="s">
        <v>2620</v>
      </c>
      <c r="C60" s="131" t="s">
        <v>2620</v>
      </c>
    </row>
    <row r="61" spans="1:3">
      <c r="A61" s="135" t="s">
        <v>2621</v>
      </c>
      <c r="B61" s="131" t="s">
        <v>2622</v>
      </c>
      <c r="C61" s="131" t="s">
        <v>2622</v>
      </c>
    </row>
    <row r="62" spans="1:3" ht="18.75">
      <c r="A62" s="136" t="s">
        <v>2587</v>
      </c>
      <c r="B62" s="127"/>
      <c r="C62" s="127"/>
    </row>
    <row r="63" spans="1:3" ht="18.75">
      <c r="A63" s="137" t="s">
        <v>2588</v>
      </c>
      <c r="B63" s="129"/>
      <c r="C63" s="129"/>
    </row>
    <row r="64" spans="1:3" ht="18.75">
      <c r="A64" s="137" t="s">
        <v>2623</v>
      </c>
      <c r="B64" s="129"/>
      <c r="C64" s="129"/>
    </row>
    <row r="65" spans="1:3">
      <c r="A65" s="135" t="s">
        <v>2624</v>
      </c>
      <c r="B65" s="131" t="s">
        <v>2625</v>
      </c>
      <c r="C65" s="131" t="s">
        <v>2625</v>
      </c>
    </row>
    <row r="66" spans="1:3">
      <c r="A66" s="135" t="s">
        <v>2626</v>
      </c>
      <c r="B66" s="131" t="s">
        <v>2627</v>
      </c>
      <c r="C66" s="131" t="s">
        <v>2627</v>
      </c>
    </row>
    <row r="67" spans="1:3">
      <c r="A67" s="135" t="s">
        <v>2628</v>
      </c>
      <c r="B67" s="131" t="s">
        <v>2629</v>
      </c>
      <c r="C67" s="131" t="s">
        <v>2629</v>
      </c>
    </row>
    <row r="68" spans="1:3">
      <c r="A68" s="135" t="s">
        <v>2630</v>
      </c>
      <c r="B68" s="131" t="s">
        <v>2631</v>
      </c>
      <c r="C68" s="131" t="s">
        <v>2631</v>
      </c>
    </row>
    <row r="69" spans="1:3">
      <c r="A69" s="135" t="s">
        <v>2632</v>
      </c>
      <c r="B69" s="131" t="s">
        <v>2633</v>
      </c>
      <c r="C69" s="131" t="s">
        <v>2633</v>
      </c>
    </row>
    <row r="70" spans="1:3">
      <c r="A70" s="135" t="s">
        <v>2634</v>
      </c>
      <c r="B70" s="131" t="s">
        <v>2635</v>
      </c>
      <c r="C70" s="131" t="s">
        <v>2635</v>
      </c>
    </row>
    <row r="71" spans="1:3">
      <c r="A71" s="135" t="s">
        <v>2636</v>
      </c>
      <c r="B71" s="131" t="s">
        <v>2637</v>
      </c>
      <c r="C71" s="131" t="s">
        <v>2637</v>
      </c>
    </row>
    <row r="72" spans="1:3" ht="18.75">
      <c r="A72" s="136" t="s">
        <v>2587</v>
      </c>
      <c r="B72" s="127"/>
      <c r="C72" s="127"/>
    </row>
    <row r="73" spans="1:3" ht="18.75">
      <c r="A73" s="137" t="s">
        <v>2588</v>
      </c>
      <c r="B73" s="129"/>
      <c r="C73" s="129"/>
    </row>
    <row r="74" spans="1:3" ht="18.75">
      <c r="A74" s="137" t="s">
        <v>2638</v>
      </c>
      <c r="B74" s="129"/>
      <c r="C74" s="129"/>
    </row>
    <row r="75" spans="1:3">
      <c r="A75" s="134">
        <v>85109</v>
      </c>
      <c r="B75" s="131" t="s">
        <v>2639</v>
      </c>
      <c r="C75" s="131" t="s">
        <v>2640</v>
      </c>
    </row>
    <row r="76" spans="1:3">
      <c r="A76" s="134">
        <v>85112</v>
      </c>
      <c r="B76" s="131" t="s">
        <v>2641</v>
      </c>
      <c r="C76" s="131" t="s">
        <v>2642</v>
      </c>
    </row>
    <row r="77" spans="1:3">
      <c r="A77" s="134">
        <v>85108</v>
      </c>
      <c r="B77" s="131" t="s">
        <v>2643</v>
      </c>
      <c r="C77" s="131" t="s">
        <v>2644</v>
      </c>
    </row>
    <row r="78" spans="1:3">
      <c r="A78" s="134">
        <v>85110</v>
      </c>
      <c r="B78" s="131" t="s">
        <v>2645</v>
      </c>
      <c r="C78" s="131" t="s">
        <v>2646</v>
      </c>
    </row>
    <row r="79" spans="1:3">
      <c r="A79" s="134">
        <v>85111</v>
      </c>
      <c r="B79" s="131" t="s">
        <v>2647</v>
      </c>
      <c r="C79" s="131" t="s">
        <v>2648</v>
      </c>
    </row>
    <row r="80" spans="1:3">
      <c r="A80" s="134">
        <v>85113</v>
      </c>
      <c r="B80" s="131" t="s">
        <v>2649</v>
      </c>
      <c r="C80" s="131" t="s">
        <v>2650</v>
      </c>
    </row>
    <row r="81" spans="1:3">
      <c r="A81" s="134">
        <v>85114</v>
      </c>
      <c r="B81" s="131" t="s">
        <v>2651</v>
      </c>
      <c r="C81" s="131" t="s">
        <v>2652</v>
      </c>
    </row>
    <row r="82" spans="1:3" ht="18.75">
      <c r="A82" s="136" t="s">
        <v>2587</v>
      </c>
      <c r="B82" s="127"/>
      <c r="C82" s="127"/>
    </row>
    <row r="83" spans="1:3" ht="18.75">
      <c r="A83" s="137" t="s">
        <v>2588</v>
      </c>
      <c r="B83" s="129"/>
      <c r="C83" s="129"/>
    </row>
    <row r="84" spans="1:3" ht="18.75">
      <c r="A84" s="137" t="s">
        <v>2653</v>
      </c>
      <c r="B84" s="129"/>
      <c r="C84" s="129"/>
    </row>
    <row r="85" spans="1:3">
      <c r="A85" s="134">
        <v>86100</v>
      </c>
      <c r="B85" s="131" t="s">
        <v>2654</v>
      </c>
      <c r="C85" s="131" t="s">
        <v>2655</v>
      </c>
    </row>
    <row r="86" spans="1:3">
      <c r="A86" s="134">
        <v>86101</v>
      </c>
      <c r="B86" s="131" t="s">
        <v>2656</v>
      </c>
      <c r="C86" s="131" t="s">
        <v>2657</v>
      </c>
    </row>
    <row r="87" spans="1:3" ht="18.75">
      <c r="A87" s="136" t="s">
        <v>2587</v>
      </c>
      <c r="B87" s="127"/>
      <c r="C87" s="127"/>
    </row>
    <row r="88" spans="1:3" ht="18.75">
      <c r="A88" s="137" t="s">
        <v>2588</v>
      </c>
      <c r="B88" s="129"/>
      <c r="C88" s="129"/>
    </row>
    <row r="89" spans="1:3" ht="18.75">
      <c r="A89" s="137" t="s">
        <v>2658</v>
      </c>
      <c r="B89" s="129"/>
      <c r="C89" s="129"/>
    </row>
    <row r="90" spans="1:3">
      <c r="A90" s="135" t="s">
        <v>2659</v>
      </c>
      <c r="B90" s="131" t="s">
        <v>2660</v>
      </c>
      <c r="C90" s="131" t="s">
        <v>2660</v>
      </c>
    </row>
    <row r="91" spans="1:3">
      <c r="A91" s="135" t="s">
        <v>2661</v>
      </c>
      <c r="B91" s="131" t="s">
        <v>2662</v>
      </c>
      <c r="C91" s="131" t="s">
        <v>2662</v>
      </c>
    </row>
    <row r="92" spans="1:3">
      <c r="A92" s="135" t="s">
        <v>2663</v>
      </c>
      <c r="B92" s="131" t="s">
        <v>2664</v>
      </c>
      <c r="C92" s="131" t="s">
        <v>2664</v>
      </c>
    </row>
    <row r="93" spans="1:3">
      <c r="A93" s="135" t="s">
        <v>2665</v>
      </c>
      <c r="B93" s="131" t="s">
        <v>2666</v>
      </c>
      <c r="C93" s="131" t="s">
        <v>2666</v>
      </c>
    </row>
    <row r="94" spans="1:3">
      <c r="A94" s="135" t="s">
        <v>2667</v>
      </c>
      <c r="B94" s="131" t="s">
        <v>2668</v>
      </c>
      <c r="C94" s="131" t="s">
        <v>2668</v>
      </c>
    </row>
    <row r="95" spans="1:3">
      <c r="A95" s="135" t="s">
        <v>2669</v>
      </c>
      <c r="B95" s="131" t="s">
        <v>2670</v>
      </c>
      <c r="C95" s="131" t="s">
        <v>2670</v>
      </c>
    </row>
    <row r="96" spans="1:3">
      <c r="A96" s="135" t="s">
        <v>2671</v>
      </c>
      <c r="B96" s="131" t="s">
        <v>2672</v>
      </c>
      <c r="C96" s="131" t="s">
        <v>2672</v>
      </c>
    </row>
    <row r="97" spans="1:3">
      <c r="A97" s="135" t="s">
        <v>2673</v>
      </c>
      <c r="B97" s="131" t="s">
        <v>2674</v>
      </c>
      <c r="C97" s="131" t="s">
        <v>2674</v>
      </c>
    </row>
    <row r="98" spans="1:3">
      <c r="A98" s="135" t="s">
        <v>2675</v>
      </c>
      <c r="B98" s="131" t="s">
        <v>2676</v>
      </c>
      <c r="C98" s="131" t="s">
        <v>2676</v>
      </c>
    </row>
    <row r="99" spans="1:3">
      <c r="A99" s="134">
        <v>85120</v>
      </c>
      <c r="B99" s="131" t="s">
        <v>2677</v>
      </c>
      <c r="C99" s="131" t="s">
        <v>2678</v>
      </c>
    </row>
    <row r="100" spans="1:3">
      <c r="A100" s="134">
        <v>85119</v>
      </c>
      <c r="B100" s="131" t="s">
        <v>2679</v>
      </c>
      <c r="C100" s="131" t="s">
        <v>2680</v>
      </c>
    </row>
    <row r="101" spans="1:3">
      <c r="A101" s="134">
        <v>85118</v>
      </c>
      <c r="B101" s="131" t="s">
        <v>2681</v>
      </c>
      <c r="C101" s="131" t="s">
        <v>2682</v>
      </c>
    </row>
    <row r="102" spans="1:3">
      <c r="A102" s="134">
        <v>85117</v>
      </c>
      <c r="B102" s="131" t="s">
        <v>2683</v>
      </c>
      <c r="C102" s="131" t="s">
        <v>2684</v>
      </c>
    </row>
    <row r="103" spans="1:3">
      <c r="A103" s="134">
        <v>85116</v>
      </c>
      <c r="B103" s="131" t="s">
        <v>2685</v>
      </c>
      <c r="C103" s="131" t="s">
        <v>2686</v>
      </c>
    </row>
    <row r="104" spans="1:3">
      <c r="A104" s="134">
        <v>85115</v>
      </c>
      <c r="B104" s="131" t="s">
        <v>2687</v>
      </c>
      <c r="C104" s="131" t="s">
        <v>2688</v>
      </c>
    </row>
    <row r="105" spans="1:3">
      <c r="A105" s="135" t="s">
        <v>2689</v>
      </c>
      <c r="B105" s="131" t="s">
        <v>2690</v>
      </c>
      <c r="C105" s="131" t="s">
        <v>2690</v>
      </c>
    </row>
    <row r="106" spans="1:3">
      <c r="A106" s="135" t="s">
        <v>2691</v>
      </c>
      <c r="B106" s="131" t="s">
        <v>2692</v>
      </c>
      <c r="C106" s="131" t="s">
        <v>2692</v>
      </c>
    </row>
    <row r="107" spans="1:3">
      <c r="A107" s="135" t="s">
        <v>2693</v>
      </c>
      <c r="B107" s="131" t="s">
        <v>2694</v>
      </c>
      <c r="C107" s="131" t="s">
        <v>2694</v>
      </c>
    </row>
    <row r="108" spans="1:3">
      <c r="A108" s="135" t="s">
        <v>2695</v>
      </c>
      <c r="B108" s="131" t="s">
        <v>2696</v>
      </c>
      <c r="C108" s="131" t="s">
        <v>2696</v>
      </c>
    </row>
    <row r="109" spans="1:3">
      <c r="A109" s="135" t="s">
        <v>2697</v>
      </c>
      <c r="B109" s="131" t="s">
        <v>2698</v>
      </c>
      <c r="C109" s="131" t="s">
        <v>2698</v>
      </c>
    </row>
    <row r="110" spans="1:3">
      <c r="A110" s="135" t="s">
        <v>2699</v>
      </c>
      <c r="B110" s="131" t="s">
        <v>2700</v>
      </c>
      <c r="C110" s="131" t="s">
        <v>2700</v>
      </c>
    </row>
    <row r="111" spans="1:3">
      <c r="A111" s="135" t="s">
        <v>2701</v>
      </c>
      <c r="B111" s="131" t="s">
        <v>2702</v>
      </c>
      <c r="C111" s="131" t="s">
        <v>2702</v>
      </c>
    </row>
    <row r="112" spans="1:3">
      <c r="A112" s="135" t="s">
        <v>2703</v>
      </c>
      <c r="B112" s="131" t="s">
        <v>2704</v>
      </c>
      <c r="C112" s="131" t="s">
        <v>2704</v>
      </c>
    </row>
    <row r="113" spans="1:3">
      <c r="A113" s="135" t="s">
        <v>2705</v>
      </c>
      <c r="B113" s="131" t="s">
        <v>2706</v>
      </c>
      <c r="C113" s="131" t="s">
        <v>2706</v>
      </c>
    </row>
    <row r="114" spans="1:3">
      <c r="A114" s="135" t="s">
        <v>2707</v>
      </c>
      <c r="B114" s="131" t="s">
        <v>2708</v>
      </c>
      <c r="C114" s="131" t="s">
        <v>2708</v>
      </c>
    </row>
    <row r="115" spans="1:3">
      <c r="A115" s="135" t="s">
        <v>2709</v>
      </c>
      <c r="B115" s="131" t="s">
        <v>2710</v>
      </c>
      <c r="C115" s="131" t="s">
        <v>2710</v>
      </c>
    </row>
    <row r="116" spans="1:3">
      <c r="A116" s="135" t="s">
        <v>2711</v>
      </c>
      <c r="B116" s="131" t="s">
        <v>2712</v>
      </c>
      <c r="C116" s="131" t="s">
        <v>2712</v>
      </c>
    </row>
    <row r="117" spans="1:3">
      <c r="A117" s="135" t="s">
        <v>2713</v>
      </c>
      <c r="B117" s="131" t="s">
        <v>2714</v>
      </c>
      <c r="C117" s="131" t="s">
        <v>2714</v>
      </c>
    </row>
    <row r="118" spans="1:3">
      <c r="A118" s="135" t="s">
        <v>2715</v>
      </c>
      <c r="B118" s="131" t="s">
        <v>2716</v>
      </c>
      <c r="C118" s="131" t="s">
        <v>2716</v>
      </c>
    </row>
    <row r="119" spans="1:3">
      <c r="A119" s="135" t="s">
        <v>2717</v>
      </c>
      <c r="B119" s="131" t="s">
        <v>2718</v>
      </c>
      <c r="C119" s="131" t="s">
        <v>2719</v>
      </c>
    </row>
    <row r="120" spans="1:3">
      <c r="A120" s="135" t="s">
        <v>2720</v>
      </c>
      <c r="B120" s="131" t="s">
        <v>2721</v>
      </c>
      <c r="C120" s="131" t="s">
        <v>2721</v>
      </c>
    </row>
    <row r="121" spans="1:3">
      <c r="A121" s="135" t="s">
        <v>2722</v>
      </c>
      <c r="B121" s="131" t="s">
        <v>2723</v>
      </c>
      <c r="C121" s="131" t="s">
        <v>2723</v>
      </c>
    </row>
    <row r="122" spans="1:3">
      <c r="A122" s="135" t="s">
        <v>2724</v>
      </c>
      <c r="B122" s="131" t="s">
        <v>2725</v>
      </c>
      <c r="C122" s="131" t="s">
        <v>2725</v>
      </c>
    </row>
    <row r="123" spans="1:3">
      <c r="A123" s="135" t="s">
        <v>2726</v>
      </c>
      <c r="B123" s="131" t="s">
        <v>2727</v>
      </c>
      <c r="C123" s="131" t="s">
        <v>2727</v>
      </c>
    </row>
    <row r="124" spans="1:3">
      <c r="A124" s="135" t="s">
        <v>2728</v>
      </c>
      <c r="B124" s="131" t="s">
        <v>2729</v>
      </c>
      <c r="C124" s="131" t="s">
        <v>2729</v>
      </c>
    </row>
    <row r="125" spans="1:3">
      <c r="A125" s="135" t="s">
        <v>2730</v>
      </c>
      <c r="B125" s="131" t="s">
        <v>2731</v>
      </c>
      <c r="C125" s="131" t="s">
        <v>2731</v>
      </c>
    </row>
    <row r="126" spans="1:3">
      <c r="A126" s="135" t="s">
        <v>2732</v>
      </c>
      <c r="B126" s="131" t="s">
        <v>2733</v>
      </c>
      <c r="C126" s="131" t="s">
        <v>2733</v>
      </c>
    </row>
    <row r="127" spans="1:3">
      <c r="A127" s="135" t="s">
        <v>2734</v>
      </c>
      <c r="B127" s="131" t="s">
        <v>2735</v>
      </c>
      <c r="C127" s="131" t="s">
        <v>2735</v>
      </c>
    </row>
    <row r="128" spans="1:3">
      <c r="A128" s="135" t="s">
        <v>2736</v>
      </c>
      <c r="B128" s="131" t="s">
        <v>2737</v>
      </c>
      <c r="C128" s="131" t="s">
        <v>2737</v>
      </c>
    </row>
    <row r="129" spans="1:3">
      <c r="A129" s="135" t="s">
        <v>2738</v>
      </c>
      <c r="B129" s="131" t="s">
        <v>2739</v>
      </c>
      <c r="C129" s="131" t="s">
        <v>2739</v>
      </c>
    </row>
    <row r="130" spans="1:3">
      <c r="A130" s="135" t="s">
        <v>2740</v>
      </c>
      <c r="B130" s="131" t="s">
        <v>2741</v>
      </c>
      <c r="C130" s="131" t="s">
        <v>2741</v>
      </c>
    </row>
    <row r="131" spans="1:3" ht="18.75">
      <c r="A131" s="136" t="s">
        <v>2742</v>
      </c>
      <c r="B131" s="127"/>
      <c r="C131" s="127"/>
    </row>
    <row r="132" spans="1:3" ht="18.75">
      <c r="A132" s="137" t="s">
        <v>2551</v>
      </c>
      <c r="B132" s="129"/>
      <c r="C132" s="129"/>
    </row>
    <row r="133" spans="1:3" ht="18.75">
      <c r="A133" s="137" t="s">
        <v>2743</v>
      </c>
      <c r="B133" s="129"/>
      <c r="C133" s="129"/>
    </row>
    <row r="134" spans="1:3">
      <c r="A134" s="134">
        <v>36508</v>
      </c>
      <c r="B134" s="131" t="s">
        <v>2744</v>
      </c>
      <c r="C134" s="131" t="s">
        <v>2745</v>
      </c>
    </row>
    <row r="135" spans="1:3">
      <c r="A135" s="134">
        <v>36510</v>
      </c>
      <c r="B135" s="131" t="s">
        <v>2746</v>
      </c>
      <c r="C135" s="131" t="s">
        <v>2747</v>
      </c>
    </row>
    <row r="136" spans="1:3">
      <c r="A136" s="134">
        <v>36511</v>
      </c>
      <c r="B136" s="131" t="s">
        <v>2748</v>
      </c>
      <c r="C136" s="131" t="s">
        <v>2749</v>
      </c>
    </row>
    <row r="137" spans="1:3">
      <c r="A137" s="134">
        <v>36513</v>
      </c>
      <c r="B137" s="131" t="s">
        <v>2750</v>
      </c>
      <c r="C137" s="131" t="s">
        <v>2751</v>
      </c>
    </row>
    <row r="138" spans="1:3">
      <c r="A138" s="134">
        <v>36506</v>
      </c>
      <c r="B138" s="131" t="s">
        <v>2752</v>
      </c>
      <c r="C138" s="131" t="s">
        <v>2753</v>
      </c>
    </row>
    <row r="139" spans="1:3">
      <c r="A139" s="134">
        <v>36517</v>
      </c>
      <c r="B139" s="131" t="s">
        <v>2754</v>
      </c>
      <c r="C139" s="131" t="s">
        <v>2755</v>
      </c>
    </row>
    <row r="140" spans="1:3">
      <c r="A140" s="134">
        <v>36519</v>
      </c>
      <c r="B140" s="131" t="s">
        <v>2756</v>
      </c>
      <c r="C140" s="131" t="s">
        <v>2757</v>
      </c>
    </row>
    <row r="141" spans="1:3">
      <c r="A141" s="134">
        <v>36502</v>
      </c>
      <c r="B141" s="131" t="s">
        <v>2758</v>
      </c>
      <c r="C141" s="131" t="s">
        <v>2759</v>
      </c>
    </row>
    <row r="142" spans="1:3">
      <c r="A142" s="134">
        <v>36504</v>
      </c>
      <c r="B142" s="131" t="s">
        <v>2760</v>
      </c>
      <c r="C142" s="131" t="s">
        <v>2761</v>
      </c>
    </row>
    <row r="143" spans="1:3">
      <c r="A143" s="134">
        <v>36515</v>
      </c>
      <c r="B143" s="131" t="s">
        <v>2762</v>
      </c>
      <c r="C143" s="131" t="s">
        <v>2763</v>
      </c>
    </row>
    <row r="144" spans="1:3" ht="18.75">
      <c r="A144" s="136" t="s">
        <v>2742</v>
      </c>
      <c r="B144" s="127"/>
      <c r="C144" s="127"/>
    </row>
    <row r="145" spans="1:3" ht="18.75">
      <c r="A145" s="137" t="s">
        <v>2764</v>
      </c>
      <c r="B145" s="129"/>
      <c r="C145" s="129"/>
    </row>
    <row r="146" spans="1:3" ht="18.75">
      <c r="A146" s="137" t="s">
        <v>2765</v>
      </c>
      <c r="B146" s="129"/>
      <c r="C146" s="129"/>
    </row>
    <row r="147" spans="1:3">
      <c r="A147" s="135" t="s">
        <v>2766</v>
      </c>
      <c r="B147" s="131" t="s">
        <v>2766</v>
      </c>
      <c r="C147" s="131" t="s">
        <v>2767</v>
      </c>
    </row>
    <row r="148" spans="1:3">
      <c r="A148" s="135" t="s">
        <v>2768</v>
      </c>
      <c r="B148" s="131" t="s">
        <v>2768</v>
      </c>
      <c r="C148" s="131" t="s">
        <v>2769</v>
      </c>
    </row>
    <row r="149" spans="1:3">
      <c r="A149" s="135" t="s">
        <v>2770</v>
      </c>
      <c r="B149" s="131" t="s">
        <v>2770</v>
      </c>
      <c r="C149" s="131" t="s">
        <v>2771</v>
      </c>
    </row>
    <row r="150" spans="1:3">
      <c r="A150" s="135" t="s">
        <v>2772</v>
      </c>
      <c r="B150" s="131" t="s">
        <v>2772</v>
      </c>
      <c r="C150" s="131" t="s">
        <v>2773</v>
      </c>
    </row>
    <row r="151" spans="1:3">
      <c r="A151" s="135" t="s">
        <v>2774</v>
      </c>
      <c r="B151" s="131" t="s">
        <v>2774</v>
      </c>
      <c r="C151" s="131" t="s">
        <v>2775</v>
      </c>
    </row>
    <row r="152" spans="1:3">
      <c r="A152" s="135" t="s">
        <v>2776</v>
      </c>
      <c r="B152" s="131" t="s">
        <v>2776</v>
      </c>
      <c r="C152" s="131" t="s">
        <v>2777</v>
      </c>
    </row>
    <row r="153" spans="1:3">
      <c r="A153" s="135" t="s">
        <v>2778</v>
      </c>
      <c r="B153" s="131" t="s">
        <v>2778</v>
      </c>
      <c r="C153" s="131" t="s">
        <v>2779</v>
      </c>
    </row>
    <row r="154" spans="1:3">
      <c r="A154" s="135" t="s">
        <v>2780</v>
      </c>
      <c r="B154" s="131" t="s">
        <v>2780</v>
      </c>
      <c r="C154" s="131" t="s">
        <v>2781</v>
      </c>
    </row>
    <row r="155" spans="1:3" ht="18.75">
      <c r="A155" s="136" t="s">
        <v>2742</v>
      </c>
      <c r="B155" s="127"/>
      <c r="C155" s="127"/>
    </row>
    <row r="156" spans="1:3" ht="18.75">
      <c r="A156" s="137" t="s">
        <v>2764</v>
      </c>
      <c r="B156" s="129"/>
      <c r="C156" s="129"/>
    </row>
    <row r="157" spans="1:3" ht="18.75">
      <c r="A157" s="137" t="s">
        <v>2782</v>
      </c>
      <c r="B157" s="129"/>
      <c r="C157" s="129"/>
    </row>
    <row r="158" spans="1:3">
      <c r="A158" s="135" t="s">
        <v>2783</v>
      </c>
      <c r="B158" s="131" t="s">
        <v>2784</v>
      </c>
      <c r="C158" s="131" t="s">
        <v>2785</v>
      </c>
    </row>
    <row r="159" spans="1:3">
      <c r="A159" s="135" t="s">
        <v>2786</v>
      </c>
      <c r="B159" s="131" t="s">
        <v>2787</v>
      </c>
      <c r="C159" s="131" t="s">
        <v>2788</v>
      </c>
    </row>
    <row r="160" spans="1:3">
      <c r="A160" s="135" t="s">
        <v>2789</v>
      </c>
      <c r="B160" s="131" t="s">
        <v>2790</v>
      </c>
      <c r="C160" s="131" t="s">
        <v>2791</v>
      </c>
    </row>
    <row r="161" spans="1:3">
      <c r="A161" s="135" t="s">
        <v>2792</v>
      </c>
      <c r="B161" s="131" t="s">
        <v>2793</v>
      </c>
      <c r="C161" s="131" t="s">
        <v>2794</v>
      </c>
    </row>
    <row r="162" spans="1:3">
      <c r="A162" s="135" t="s">
        <v>2795</v>
      </c>
      <c r="B162" s="131" t="s">
        <v>2796</v>
      </c>
      <c r="C162" s="131" t="s">
        <v>2797</v>
      </c>
    </row>
    <row r="163" spans="1:3">
      <c r="A163" s="135" t="s">
        <v>2798</v>
      </c>
      <c r="B163" s="131" t="s">
        <v>2799</v>
      </c>
      <c r="C163" s="131" t="s">
        <v>2800</v>
      </c>
    </row>
    <row r="164" spans="1:3">
      <c r="A164" s="135" t="s">
        <v>2801</v>
      </c>
      <c r="B164" s="131" t="s">
        <v>2802</v>
      </c>
      <c r="C164" s="131" t="s">
        <v>2803</v>
      </c>
    </row>
    <row r="165" spans="1:3">
      <c r="A165" s="135" t="s">
        <v>2804</v>
      </c>
      <c r="B165" s="131" t="s">
        <v>2805</v>
      </c>
      <c r="C165" s="131" t="s">
        <v>2806</v>
      </c>
    </row>
    <row r="166" spans="1:3">
      <c r="A166" s="135" t="s">
        <v>2807</v>
      </c>
      <c r="B166" s="131" t="s">
        <v>2808</v>
      </c>
      <c r="C166" s="131" t="s">
        <v>2809</v>
      </c>
    </row>
    <row r="167" spans="1:3">
      <c r="A167" s="135" t="s">
        <v>2810</v>
      </c>
      <c r="B167" s="131" t="s">
        <v>2811</v>
      </c>
      <c r="C167" s="131" t="s">
        <v>2812</v>
      </c>
    </row>
    <row r="168" spans="1:3">
      <c r="A168" s="135" t="s">
        <v>2813</v>
      </c>
      <c r="B168" s="131" t="s">
        <v>2814</v>
      </c>
      <c r="C168" s="131" t="s">
        <v>2815</v>
      </c>
    </row>
    <row r="169" spans="1:3">
      <c r="A169" s="135" t="s">
        <v>2816</v>
      </c>
      <c r="B169" s="131" t="s">
        <v>2817</v>
      </c>
      <c r="C169" s="131" t="s">
        <v>2818</v>
      </c>
    </row>
    <row r="170" spans="1:3">
      <c r="A170" s="135" t="s">
        <v>2819</v>
      </c>
      <c r="B170" s="131" t="s">
        <v>2820</v>
      </c>
      <c r="C170" s="131" t="s">
        <v>2821</v>
      </c>
    </row>
    <row r="171" spans="1:3">
      <c r="A171" s="135" t="s">
        <v>2822</v>
      </c>
      <c r="B171" s="131" t="s">
        <v>2823</v>
      </c>
      <c r="C171" s="131" t="s">
        <v>2824</v>
      </c>
    </row>
    <row r="172" spans="1:3">
      <c r="A172" s="135" t="s">
        <v>2825</v>
      </c>
      <c r="B172" s="131" t="s">
        <v>2826</v>
      </c>
      <c r="C172" s="131" t="s">
        <v>2827</v>
      </c>
    </row>
    <row r="173" spans="1:3" ht="18.75">
      <c r="A173" s="136" t="s">
        <v>2828</v>
      </c>
      <c r="B173" s="127"/>
      <c r="C173" s="127"/>
    </row>
    <row r="174" spans="1:3" ht="18.75">
      <c r="A174" s="137" t="s">
        <v>2829</v>
      </c>
      <c r="B174" s="129"/>
      <c r="C174" s="129"/>
    </row>
    <row r="175" spans="1:3" ht="18.75">
      <c r="A175" s="137" t="s">
        <v>2830</v>
      </c>
      <c r="B175" s="129"/>
      <c r="C175" s="129"/>
    </row>
    <row r="176" spans="1:3" ht="22.5">
      <c r="A176" s="135" t="s">
        <v>2831</v>
      </c>
      <c r="B176" s="131" t="s">
        <v>2831</v>
      </c>
      <c r="C176" s="131" t="s">
        <v>2832</v>
      </c>
    </row>
    <row r="177" spans="1:3" ht="22.5">
      <c r="A177" s="135" t="s">
        <v>2833</v>
      </c>
      <c r="B177" s="131" t="s">
        <v>2833</v>
      </c>
      <c r="C177" s="131" t="s">
        <v>2834</v>
      </c>
    </row>
    <row r="178" spans="1:3" ht="22.5">
      <c r="A178" s="135" t="s">
        <v>2835</v>
      </c>
      <c r="B178" s="131" t="s">
        <v>2835</v>
      </c>
      <c r="C178" s="131" t="s">
        <v>2836</v>
      </c>
    </row>
    <row r="179" spans="1:3" ht="22.5">
      <c r="A179" s="135" t="s">
        <v>2837</v>
      </c>
      <c r="B179" s="131" t="s">
        <v>2837</v>
      </c>
      <c r="C179" s="131" t="s">
        <v>2838</v>
      </c>
    </row>
    <row r="180" spans="1:3" ht="22.5">
      <c r="A180" s="135" t="s">
        <v>2839</v>
      </c>
      <c r="B180" s="131" t="s">
        <v>2839</v>
      </c>
      <c r="C180" s="131" t="s">
        <v>2840</v>
      </c>
    </row>
    <row r="181" spans="1:3" ht="22.5">
      <c r="A181" s="135" t="s">
        <v>2841</v>
      </c>
      <c r="B181" s="131" t="s">
        <v>2841</v>
      </c>
      <c r="C181" s="131" t="s">
        <v>2842</v>
      </c>
    </row>
    <row r="182" spans="1:3" ht="22.5">
      <c r="A182" s="135" t="s">
        <v>2843</v>
      </c>
      <c r="B182" s="131" t="s">
        <v>2843</v>
      </c>
      <c r="C182" s="131" t="s">
        <v>2844</v>
      </c>
    </row>
    <row r="183" spans="1:3" ht="22.5">
      <c r="A183" s="135" t="s">
        <v>2845</v>
      </c>
      <c r="B183" s="131" t="s">
        <v>2845</v>
      </c>
      <c r="C183" s="131" t="s">
        <v>2846</v>
      </c>
    </row>
    <row r="184" spans="1:3" ht="22.5">
      <c r="A184" s="135" t="s">
        <v>2847</v>
      </c>
      <c r="B184" s="131" t="s">
        <v>2847</v>
      </c>
      <c r="C184" s="131" t="s">
        <v>2848</v>
      </c>
    </row>
    <row r="185" spans="1:3" ht="18.75">
      <c r="A185" s="136" t="s">
        <v>2828</v>
      </c>
      <c r="B185" s="127"/>
      <c r="C185" s="127"/>
    </row>
    <row r="186" spans="1:3" ht="18.75">
      <c r="A186" s="137" t="s">
        <v>2829</v>
      </c>
      <c r="B186" s="129"/>
      <c r="C186" s="129"/>
    </row>
    <row r="187" spans="1:3" ht="18.75">
      <c r="A187" s="137" t="s">
        <v>2849</v>
      </c>
      <c r="B187" s="129"/>
      <c r="C187" s="129"/>
    </row>
    <row r="188" spans="1:3">
      <c r="A188" s="134">
        <v>37219</v>
      </c>
      <c r="B188" s="131" t="s">
        <v>2850</v>
      </c>
      <c r="C188" s="131" t="s">
        <v>2851</v>
      </c>
    </row>
    <row r="189" spans="1:3" ht="18.75">
      <c r="A189" s="136" t="s">
        <v>2828</v>
      </c>
      <c r="B189" s="127"/>
      <c r="C189" s="127"/>
    </row>
    <row r="190" spans="1:3" ht="18.75">
      <c r="A190" s="137" t="s">
        <v>2829</v>
      </c>
      <c r="B190" s="129"/>
      <c r="C190" s="129"/>
    </row>
    <row r="191" spans="1:3" ht="18.75">
      <c r="A191" s="137" t="s">
        <v>2852</v>
      </c>
      <c r="B191" s="129"/>
      <c r="C191" s="129"/>
    </row>
    <row r="192" spans="1:3">
      <c r="A192" s="135" t="s">
        <v>2853</v>
      </c>
      <c r="B192" s="131" t="s">
        <v>2853</v>
      </c>
      <c r="C192" s="131" t="s">
        <v>2854</v>
      </c>
    </row>
    <row r="193" spans="1:3" ht="18.75">
      <c r="A193" s="136" t="s">
        <v>2828</v>
      </c>
      <c r="B193" s="127"/>
      <c r="C193" s="127"/>
    </row>
    <row r="194" spans="1:3" ht="18.75">
      <c r="A194" s="137" t="s">
        <v>2829</v>
      </c>
      <c r="B194" s="129"/>
      <c r="C194" s="129"/>
    </row>
    <row r="195" spans="1:3" ht="18.75">
      <c r="A195" s="137" t="s">
        <v>2855</v>
      </c>
      <c r="B195" s="129"/>
      <c r="C195" s="129"/>
    </row>
    <row r="196" spans="1:3" ht="22.5">
      <c r="A196" s="146" t="s">
        <v>2856</v>
      </c>
      <c r="B196" s="133" t="s">
        <v>2856</v>
      </c>
      <c r="C196" s="133" t="s">
        <v>2857</v>
      </c>
    </row>
    <row r="197" spans="1:3" ht="22.5">
      <c r="A197" s="146" t="s">
        <v>2858</v>
      </c>
      <c r="B197" s="133" t="s">
        <v>2858</v>
      </c>
      <c r="C197" s="133" t="s">
        <v>2859</v>
      </c>
    </row>
    <row r="198" spans="1:3" ht="18.75">
      <c r="A198" s="136" t="s">
        <v>2828</v>
      </c>
      <c r="B198" s="127"/>
      <c r="C198" s="127"/>
    </row>
    <row r="199" spans="1:3" ht="18.75">
      <c r="A199" s="137" t="s">
        <v>2829</v>
      </c>
      <c r="B199" s="129"/>
      <c r="C199" s="129"/>
    </row>
    <row r="200" spans="1:3" ht="18.75">
      <c r="A200" s="137" t="s">
        <v>2558</v>
      </c>
      <c r="B200" s="129"/>
      <c r="C200" s="129"/>
    </row>
    <row r="201" spans="1:3">
      <c r="A201" s="135" t="s">
        <v>2860</v>
      </c>
      <c r="B201" s="131" t="s">
        <v>2860</v>
      </c>
      <c r="C201" s="131" t="s">
        <v>2861</v>
      </c>
    </row>
    <row r="202" spans="1:3">
      <c r="A202" s="135" t="s">
        <v>2862</v>
      </c>
      <c r="B202" s="131" t="s">
        <v>2862</v>
      </c>
      <c r="C202" s="131" t="s">
        <v>2863</v>
      </c>
    </row>
    <row r="203" spans="1:3">
      <c r="A203" s="135" t="s">
        <v>2864</v>
      </c>
      <c r="B203" s="131" t="s">
        <v>2864</v>
      </c>
      <c r="C203" s="131" t="s">
        <v>2865</v>
      </c>
    </row>
    <row r="204" spans="1:3" ht="18.75">
      <c r="A204" s="136" t="s">
        <v>2866</v>
      </c>
      <c r="B204" s="127"/>
      <c r="C204" s="127"/>
    </row>
    <row r="205" spans="1:3" ht="18.75">
      <c r="A205" s="137" t="s">
        <v>2867</v>
      </c>
      <c r="B205" s="129"/>
      <c r="C205" s="129"/>
    </row>
    <row r="206" spans="1:3" ht="22.5">
      <c r="A206" s="134">
        <v>27001</v>
      </c>
      <c r="B206" s="131" t="s">
        <v>2868</v>
      </c>
      <c r="C206" s="131" t="s">
        <v>2869</v>
      </c>
    </row>
    <row r="207" spans="1:3" ht="18.75">
      <c r="A207" s="136" t="s">
        <v>2870</v>
      </c>
      <c r="B207" s="127"/>
      <c r="C207" s="127"/>
    </row>
    <row r="208" spans="1:3" ht="18.75">
      <c r="A208" s="137" t="s">
        <v>2871</v>
      </c>
      <c r="B208" s="129"/>
      <c r="C208" s="129"/>
    </row>
    <row r="209" spans="1:3" ht="22.5">
      <c r="A209" s="134">
        <v>30137</v>
      </c>
      <c r="B209" s="131" t="s">
        <v>2872</v>
      </c>
      <c r="C209" s="131" t="s">
        <v>2873</v>
      </c>
    </row>
    <row r="210" spans="1:3" ht="22.5">
      <c r="A210" s="134">
        <v>30138</v>
      </c>
      <c r="B210" s="131" t="s">
        <v>2874</v>
      </c>
      <c r="C210" s="131" t="s">
        <v>2875</v>
      </c>
    </row>
    <row r="211" spans="1:3" ht="22.5">
      <c r="A211" s="134">
        <v>30139</v>
      </c>
      <c r="B211" s="131" t="s">
        <v>2876</v>
      </c>
      <c r="C211" s="131" t="s">
        <v>2877</v>
      </c>
    </row>
    <row r="212" spans="1:3" ht="18.75">
      <c r="A212" s="136" t="s">
        <v>2870</v>
      </c>
      <c r="B212" s="127"/>
      <c r="C212" s="127"/>
    </row>
    <row r="213" spans="1:3" ht="18.75">
      <c r="A213" s="137" t="s">
        <v>2878</v>
      </c>
      <c r="B213" s="129"/>
      <c r="C213" s="129"/>
    </row>
    <row r="214" spans="1:3">
      <c r="A214" s="134">
        <v>30325</v>
      </c>
      <c r="B214" s="131" t="s">
        <v>2879</v>
      </c>
      <c r="C214" s="131" t="s">
        <v>2880</v>
      </c>
    </row>
    <row r="215" spans="1:3">
      <c r="A215" s="134">
        <v>30353</v>
      </c>
      <c r="B215" s="131" t="s">
        <v>2881</v>
      </c>
      <c r="C215" s="131" t="s">
        <v>2882</v>
      </c>
    </row>
    <row r="216" spans="1:3">
      <c r="A216" s="134">
        <v>30352</v>
      </c>
      <c r="B216" s="131" t="s">
        <v>2883</v>
      </c>
      <c r="C216" s="131" t="s">
        <v>2884</v>
      </c>
    </row>
    <row r="217" spans="1:3">
      <c r="A217" s="134">
        <v>30351</v>
      </c>
      <c r="B217" s="131" t="s">
        <v>2885</v>
      </c>
      <c r="C217" s="131" t="s">
        <v>2886</v>
      </c>
    </row>
    <row r="218" spans="1:3">
      <c r="A218" s="134">
        <v>30350</v>
      </c>
      <c r="B218" s="131" t="s">
        <v>2887</v>
      </c>
      <c r="C218" s="131" t="s">
        <v>2888</v>
      </c>
    </row>
    <row r="219" spans="1:3" ht="22.5">
      <c r="A219" s="134">
        <v>30331</v>
      </c>
      <c r="B219" s="131" t="s">
        <v>2889</v>
      </c>
      <c r="C219" s="131" t="s">
        <v>2890</v>
      </c>
    </row>
    <row r="220" spans="1:3" ht="22.5">
      <c r="A220" s="134">
        <v>30330</v>
      </c>
      <c r="B220" s="131" t="s">
        <v>2891</v>
      </c>
      <c r="C220" s="131" t="s">
        <v>2892</v>
      </c>
    </row>
    <row r="221" spans="1:3">
      <c r="A221" s="134">
        <v>30324</v>
      </c>
      <c r="B221" s="131" t="s">
        <v>2893</v>
      </c>
      <c r="C221" s="131" t="s">
        <v>2894</v>
      </c>
    </row>
    <row r="222" spans="1:3">
      <c r="A222" s="134">
        <v>30354</v>
      </c>
      <c r="B222" s="131" t="s">
        <v>2895</v>
      </c>
      <c r="C222" s="131" t="s">
        <v>2896</v>
      </c>
    </row>
    <row r="223" spans="1:3">
      <c r="A223" s="134">
        <v>30326</v>
      </c>
      <c r="B223" s="131" t="s">
        <v>2897</v>
      </c>
      <c r="C223" s="131" t="s">
        <v>2898</v>
      </c>
    </row>
    <row r="224" spans="1:3" ht="22.5">
      <c r="A224" s="134">
        <v>30327</v>
      </c>
      <c r="B224" s="131" t="s">
        <v>2899</v>
      </c>
      <c r="C224" s="131" t="s">
        <v>2900</v>
      </c>
    </row>
    <row r="225" spans="1:3" ht="22.5">
      <c r="A225" s="134">
        <v>30328</v>
      </c>
      <c r="B225" s="131" t="s">
        <v>2901</v>
      </c>
      <c r="C225" s="131" t="s">
        <v>2902</v>
      </c>
    </row>
    <row r="226" spans="1:3" ht="22.5">
      <c r="A226" s="134">
        <v>30329</v>
      </c>
      <c r="B226" s="131" t="s">
        <v>2903</v>
      </c>
      <c r="C226" s="131" t="s">
        <v>2904</v>
      </c>
    </row>
    <row r="227" spans="1:3" ht="18.75">
      <c r="A227" s="136" t="s">
        <v>2905</v>
      </c>
      <c r="B227" s="127"/>
      <c r="C227" s="127"/>
    </row>
    <row r="228" spans="1:3" ht="18.75">
      <c r="A228" s="137" t="s">
        <v>2551</v>
      </c>
      <c r="B228" s="129"/>
      <c r="C228" s="129"/>
    </row>
    <row r="229" spans="1:3" ht="22.5">
      <c r="A229" s="134">
        <v>39505</v>
      </c>
      <c r="B229" s="131" t="s">
        <v>2906</v>
      </c>
      <c r="C229" s="131" t="s">
        <v>2907</v>
      </c>
    </row>
    <row r="230" spans="1:3" ht="22.5">
      <c r="A230" s="134">
        <v>31020</v>
      </c>
      <c r="B230" s="131" t="s">
        <v>2908</v>
      </c>
      <c r="C230" s="131" t="s">
        <v>2909</v>
      </c>
    </row>
    <row r="231" spans="1:3" ht="18.75">
      <c r="A231" s="136" t="s">
        <v>2905</v>
      </c>
      <c r="B231" s="127"/>
      <c r="C231" s="127"/>
    </row>
    <row r="232" spans="1:3" ht="18.75">
      <c r="A232" s="137" t="s">
        <v>2764</v>
      </c>
      <c r="B232" s="129"/>
      <c r="C232" s="129"/>
    </row>
    <row r="233" spans="1:3">
      <c r="A233" s="134">
        <v>39524</v>
      </c>
      <c r="B233" s="131" t="s">
        <v>2910</v>
      </c>
      <c r="C233" s="131" t="s">
        <v>2911</v>
      </c>
    </row>
    <row r="234" spans="1:3">
      <c r="A234" s="134">
        <v>39523</v>
      </c>
      <c r="B234" s="131" t="s">
        <v>2912</v>
      </c>
      <c r="C234" s="131" t="s">
        <v>2913</v>
      </c>
    </row>
    <row r="235" spans="1:3">
      <c r="A235" s="134">
        <v>39522</v>
      </c>
      <c r="B235" s="131" t="s">
        <v>2914</v>
      </c>
      <c r="C235" s="131" t="s">
        <v>2915</v>
      </c>
    </row>
    <row r="236" spans="1:3">
      <c r="A236" s="134">
        <v>39521</v>
      </c>
      <c r="B236" s="131" t="s">
        <v>2916</v>
      </c>
      <c r="C236" s="131" t="s">
        <v>2917</v>
      </c>
    </row>
    <row r="237" spans="1:3">
      <c r="A237" s="134">
        <v>39525</v>
      </c>
      <c r="B237" s="131" t="s">
        <v>2918</v>
      </c>
      <c r="C237" s="131" t="s">
        <v>2919</v>
      </c>
    </row>
    <row r="238" spans="1:3" ht="18.75">
      <c r="A238" s="136" t="s">
        <v>2920</v>
      </c>
      <c r="B238" s="127"/>
      <c r="C238" s="127"/>
    </row>
    <row r="239" spans="1:3" ht="18.75">
      <c r="A239" s="137" t="s">
        <v>2921</v>
      </c>
      <c r="B239" s="129"/>
      <c r="C239" s="129"/>
    </row>
    <row r="240" spans="1:3">
      <c r="A240" s="134">
        <v>37421</v>
      </c>
      <c r="B240" s="131" t="s">
        <v>2922</v>
      </c>
      <c r="C240" s="131" t="s">
        <v>2923</v>
      </c>
    </row>
    <row r="241" spans="1:3">
      <c r="A241" s="134">
        <v>37422</v>
      </c>
      <c r="B241" s="131" t="s">
        <v>2924</v>
      </c>
      <c r="C241" s="131" t="s">
        <v>2925</v>
      </c>
    </row>
    <row r="242" spans="1:3">
      <c r="A242" s="134">
        <v>37423</v>
      </c>
      <c r="B242" s="131" t="s">
        <v>2926</v>
      </c>
      <c r="C242" s="131" t="s">
        <v>2927</v>
      </c>
    </row>
    <row r="243" spans="1:3">
      <c r="A243" s="134">
        <v>37428</v>
      </c>
      <c r="B243" s="131" t="s">
        <v>2928</v>
      </c>
      <c r="C243" s="131" t="s">
        <v>2929</v>
      </c>
    </row>
    <row r="244" spans="1:3">
      <c r="A244" s="134">
        <v>37425</v>
      </c>
      <c r="B244" s="131" t="s">
        <v>2930</v>
      </c>
      <c r="C244" s="131" t="s">
        <v>2931</v>
      </c>
    </row>
    <row r="245" spans="1:3">
      <c r="A245" s="134">
        <v>37426</v>
      </c>
      <c r="B245" s="131" t="s">
        <v>2932</v>
      </c>
      <c r="C245" s="131" t="s">
        <v>2933</v>
      </c>
    </row>
    <row r="246" spans="1:3">
      <c r="A246" s="134">
        <v>37427</v>
      </c>
      <c r="B246" s="131" t="s">
        <v>2934</v>
      </c>
      <c r="C246" s="131" t="s">
        <v>2935</v>
      </c>
    </row>
    <row r="247" spans="1:3">
      <c r="A247" s="134">
        <v>37424</v>
      </c>
      <c r="B247" s="131" t="s">
        <v>2936</v>
      </c>
      <c r="C247" s="131" t="s">
        <v>2937</v>
      </c>
    </row>
    <row r="248" spans="1:3" ht="18.75">
      <c r="A248" s="136" t="s">
        <v>2920</v>
      </c>
      <c r="B248" s="127"/>
      <c r="C248" s="127"/>
    </row>
    <row r="249" spans="1:3" ht="18.75">
      <c r="A249" s="137" t="s">
        <v>2938</v>
      </c>
      <c r="B249" s="129"/>
      <c r="C249" s="129"/>
    </row>
    <row r="250" spans="1:3" ht="18.75">
      <c r="A250" s="137" t="s">
        <v>2871</v>
      </c>
      <c r="B250" s="129"/>
      <c r="C250" s="129"/>
    </row>
    <row r="251" spans="1:3">
      <c r="A251" s="135" t="s">
        <v>2939</v>
      </c>
      <c r="B251" s="131" t="s">
        <v>2940</v>
      </c>
      <c r="C251" s="131" t="s">
        <v>2940</v>
      </c>
    </row>
    <row r="252" spans="1:3" ht="18.75">
      <c r="A252" s="136" t="s">
        <v>2920</v>
      </c>
      <c r="B252" s="127"/>
      <c r="C252" s="127"/>
    </row>
    <row r="253" spans="1:3" ht="18.75">
      <c r="A253" s="137" t="s">
        <v>2938</v>
      </c>
      <c r="B253" s="129"/>
      <c r="C253" s="129"/>
    </row>
    <row r="254" spans="1:3" ht="18.75">
      <c r="A254" s="137" t="s">
        <v>2829</v>
      </c>
      <c r="B254" s="129"/>
      <c r="C254" s="129"/>
    </row>
    <row r="255" spans="1:3">
      <c r="A255" s="135" t="s">
        <v>2941</v>
      </c>
      <c r="B255" s="131" t="s">
        <v>2942</v>
      </c>
      <c r="C255" s="131" t="s">
        <v>2943</v>
      </c>
    </row>
    <row r="256" spans="1:3">
      <c r="A256" s="135" t="s">
        <v>2944</v>
      </c>
      <c r="B256" s="131" t="s">
        <v>2945</v>
      </c>
      <c r="C256" s="131" t="s">
        <v>2945</v>
      </c>
    </row>
    <row r="257" spans="1:3" ht="18.75">
      <c r="A257" s="136" t="s">
        <v>2920</v>
      </c>
      <c r="B257" s="127"/>
      <c r="C257" s="127"/>
    </row>
    <row r="258" spans="1:3" ht="18.75">
      <c r="A258" s="137" t="s">
        <v>2946</v>
      </c>
      <c r="B258" s="129"/>
      <c r="C258" s="129"/>
    </row>
    <row r="259" spans="1:3" ht="18.75">
      <c r="A259" s="137" t="s">
        <v>2764</v>
      </c>
      <c r="B259" s="129"/>
      <c r="C259" s="129"/>
    </row>
    <row r="260" spans="1:3">
      <c r="A260" s="135" t="s">
        <v>2947</v>
      </c>
      <c r="B260" s="131" t="s">
        <v>2948</v>
      </c>
      <c r="C260" s="131" t="s">
        <v>2949</v>
      </c>
    </row>
    <row r="261" spans="1:3">
      <c r="A261" s="135" t="s">
        <v>2950</v>
      </c>
      <c r="B261" s="131" t="s">
        <v>2951</v>
      </c>
      <c r="C261" s="131" t="s">
        <v>2952</v>
      </c>
    </row>
    <row r="262" spans="1:3">
      <c r="A262" s="135" t="s">
        <v>2953</v>
      </c>
      <c r="B262" s="131" t="s">
        <v>2954</v>
      </c>
      <c r="C262" s="131" t="s">
        <v>2955</v>
      </c>
    </row>
    <row r="263" spans="1:3">
      <c r="A263" s="135" t="s">
        <v>2956</v>
      </c>
      <c r="B263" s="131" t="s">
        <v>2957</v>
      </c>
      <c r="C263" s="131" t="s">
        <v>2958</v>
      </c>
    </row>
    <row r="264" spans="1:3">
      <c r="A264" s="135" t="s">
        <v>2959</v>
      </c>
      <c r="B264" s="131" t="s">
        <v>2960</v>
      </c>
      <c r="C264" s="131" t="s">
        <v>2961</v>
      </c>
    </row>
    <row r="265" spans="1:3">
      <c r="A265" s="135" t="s">
        <v>2962</v>
      </c>
      <c r="B265" s="131" t="s">
        <v>2963</v>
      </c>
      <c r="C265" s="131" t="s">
        <v>2964</v>
      </c>
    </row>
    <row r="266" spans="1:3">
      <c r="A266" s="135" t="s">
        <v>2965</v>
      </c>
      <c r="B266" s="131" t="s">
        <v>2966</v>
      </c>
      <c r="C266" s="131" t="s">
        <v>2967</v>
      </c>
    </row>
    <row r="267" spans="1:3">
      <c r="A267" s="135" t="s">
        <v>2968</v>
      </c>
      <c r="B267" s="131" t="s">
        <v>2969</v>
      </c>
      <c r="C267" s="131" t="s">
        <v>2970</v>
      </c>
    </row>
    <row r="268" spans="1:3">
      <c r="A268" s="135" t="s">
        <v>2971</v>
      </c>
      <c r="B268" s="131" t="s">
        <v>2972</v>
      </c>
      <c r="C268" s="131" t="s">
        <v>2973</v>
      </c>
    </row>
    <row r="269" spans="1:3">
      <c r="A269" s="135" t="s">
        <v>2974</v>
      </c>
      <c r="B269" s="131" t="s">
        <v>2975</v>
      </c>
      <c r="C269" s="131" t="s">
        <v>2976</v>
      </c>
    </row>
    <row r="270" spans="1:3">
      <c r="A270" s="135" t="s">
        <v>2977</v>
      </c>
      <c r="B270" s="131" t="s">
        <v>2978</v>
      </c>
      <c r="C270" s="131" t="s">
        <v>2979</v>
      </c>
    </row>
    <row r="271" spans="1:3">
      <c r="A271" s="135" t="s">
        <v>2980</v>
      </c>
      <c r="B271" s="131" t="s">
        <v>2981</v>
      </c>
      <c r="C271" s="131" t="s">
        <v>2982</v>
      </c>
    </row>
    <row r="272" spans="1:3" ht="18.75">
      <c r="A272" s="136" t="s">
        <v>2920</v>
      </c>
      <c r="B272" s="127"/>
      <c r="C272" s="127"/>
    </row>
    <row r="273" spans="1:3" ht="18.75">
      <c r="A273" s="137" t="s">
        <v>2983</v>
      </c>
      <c r="B273" s="129"/>
      <c r="C273" s="129"/>
    </row>
    <row r="274" spans="1:3" ht="18.75">
      <c r="A274" s="137" t="s">
        <v>2871</v>
      </c>
      <c r="B274" s="129"/>
      <c r="C274" s="129"/>
    </row>
    <row r="275" spans="1:3">
      <c r="A275" s="135" t="s">
        <v>2984</v>
      </c>
      <c r="B275" s="131" t="s">
        <v>2985</v>
      </c>
      <c r="C275" s="131" t="s">
        <v>2986</v>
      </c>
    </row>
    <row r="276" spans="1:3" ht="18.75">
      <c r="A276" s="136" t="s">
        <v>2920</v>
      </c>
      <c r="B276" s="127"/>
      <c r="C276" s="127"/>
    </row>
    <row r="277" spans="1:3" ht="18.75">
      <c r="A277" s="137" t="s">
        <v>2983</v>
      </c>
      <c r="B277" s="129"/>
      <c r="C277" s="129"/>
    </row>
    <row r="278" spans="1:3" ht="18.75">
      <c r="A278" s="137" t="s">
        <v>2987</v>
      </c>
      <c r="B278" s="129"/>
      <c r="C278" s="129"/>
    </row>
    <row r="279" spans="1:3">
      <c r="A279" s="135" t="s">
        <v>2988</v>
      </c>
      <c r="B279" s="131" t="s">
        <v>2989</v>
      </c>
      <c r="C279" s="131" t="s">
        <v>2989</v>
      </c>
    </row>
    <row r="280" spans="1:3">
      <c r="A280" s="135" t="s">
        <v>2990</v>
      </c>
      <c r="B280" s="131" t="s">
        <v>2991</v>
      </c>
      <c r="C280" s="131" t="s">
        <v>2991</v>
      </c>
    </row>
    <row r="281" spans="1:3" ht="18.75">
      <c r="A281" s="136" t="s">
        <v>2920</v>
      </c>
      <c r="B281" s="127"/>
      <c r="C281" s="127"/>
    </row>
    <row r="282" spans="1:3" ht="18.75">
      <c r="A282" s="137" t="s">
        <v>2983</v>
      </c>
      <c r="B282" s="129"/>
      <c r="C282" s="129"/>
    </row>
    <row r="283" spans="1:3" ht="18.75">
      <c r="A283" s="137" t="s">
        <v>2764</v>
      </c>
      <c r="B283" s="129"/>
      <c r="C283" s="129"/>
    </row>
    <row r="284" spans="1:3">
      <c r="A284" s="135" t="s">
        <v>2992</v>
      </c>
      <c r="B284" s="131" t="s">
        <v>2993</v>
      </c>
      <c r="C284" s="131" t="s">
        <v>2993</v>
      </c>
    </row>
    <row r="285" spans="1:3">
      <c r="A285" s="135" t="s">
        <v>2994</v>
      </c>
      <c r="B285" s="131" t="s">
        <v>2995</v>
      </c>
      <c r="C285" s="131" t="s">
        <v>2995</v>
      </c>
    </row>
    <row r="286" spans="1:3">
      <c r="A286" s="135" t="s">
        <v>2996</v>
      </c>
      <c r="B286" s="131" t="s">
        <v>2997</v>
      </c>
      <c r="C286" s="131" t="s">
        <v>2997</v>
      </c>
    </row>
    <row r="287" spans="1:3">
      <c r="A287" s="135" t="s">
        <v>2998</v>
      </c>
      <c r="B287" s="131" t="s">
        <v>2999</v>
      </c>
      <c r="C287" s="131" t="s">
        <v>2999</v>
      </c>
    </row>
    <row r="288" spans="1:3">
      <c r="A288" s="135" t="s">
        <v>3000</v>
      </c>
      <c r="B288" s="131" t="s">
        <v>3001</v>
      </c>
      <c r="C288" s="131" t="s">
        <v>3001</v>
      </c>
    </row>
    <row r="289" spans="1:3">
      <c r="A289" s="135" t="s">
        <v>3002</v>
      </c>
      <c r="B289" s="131" t="s">
        <v>3003</v>
      </c>
      <c r="C289" s="131" t="s">
        <v>3003</v>
      </c>
    </row>
    <row r="290" spans="1:3">
      <c r="A290" s="135" t="s">
        <v>3004</v>
      </c>
      <c r="B290" s="131" t="s">
        <v>3005</v>
      </c>
      <c r="C290" s="131" t="s">
        <v>3005</v>
      </c>
    </row>
    <row r="291" spans="1:3">
      <c r="A291" s="135" t="s">
        <v>3006</v>
      </c>
      <c r="B291" s="131" t="s">
        <v>3007</v>
      </c>
      <c r="C291" s="131" t="s">
        <v>3007</v>
      </c>
    </row>
    <row r="292" spans="1:3" ht="18.75">
      <c r="A292" s="136" t="s">
        <v>2920</v>
      </c>
      <c r="B292" s="127"/>
      <c r="C292" s="127"/>
    </row>
    <row r="293" spans="1:3" ht="18.75">
      <c r="A293" s="137" t="s">
        <v>3008</v>
      </c>
      <c r="B293" s="129"/>
      <c r="C293" s="129"/>
    </row>
    <row r="294" spans="1:3" ht="18.75">
      <c r="A294" s="137" t="s">
        <v>3009</v>
      </c>
      <c r="B294" s="129"/>
      <c r="C294" s="129"/>
    </row>
    <row r="295" spans="1:3">
      <c r="A295" s="147" t="s">
        <v>2871</v>
      </c>
      <c r="B295" s="148"/>
      <c r="C295" s="148"/>
    </row>
    <row r="296" spans="1:3" ht="22.5">
      <c r="A296" s="134">
        <v>30135</v>
      </c>
      <c r="B296" s="131" t="s">
        <v>3010</v>
      </c>
      <c r="C296" s="131" t="s">
        <v>3011</v>
      </c>
    </row>
    <row r="297" spans="1:3" ht="22.5">
      <c r="A297" s="134">
        <v>30136</v>
      </c>
      <c r="B297" s="131" t="s">
        <v>3012</v>
      </c>
      <c r="C297" s="131" t="s">
        <v>3013</v>
      </c>
    </row>
    <row r="298" spans="1:3" ht="18.75">
      <c r="A298" s="136" t="s">
        <v>2920</v>
      </c>
      <c r="B298" s="127"/>
      <c r="C298" s="127"/>
    </row>
    <row r="299" spans="1:3" ht="18.75">
      <c r="A299" s="137" t="s">
        <v>3008</v>
      </c>
      <c r="B299" s="129"/>
      <c r="C299" s="129"/>
    </row>
    <row r="300" spans="1:3" ht="18.75">
      <c r="A300" s="137" t="s">
        <v>3009</v>
      </c>
      <c r="B300" s="129"/>
      <c r="C300" s="129"/>
    </row>
    <row r="301" spans="1:3">
      <c r="A301" s="147" t="s">
        <v>2987</v>
      </c>
      <c r="B301" s="148"/>
      <c r="C301" s="148"/>
    </row>
    <row r="302" spans="1:3">
      <c r="A302" s="135" t="s">
        <v>3014</v>
      </c>
      <c r="B302" s="131" t="s">
        <v>3015</v>
      </c>
      <c r="C302" s="131" t="s">
        <v>3015</v>
      </c>
    </row>
    <row r="303" spans="1:3">
      <c r="A303" s="135" t="s">
        <v>3016</v>
      </c>
      <c r="B303" s="131" t="s">
        <v>3017</v>
      </c>
      <c r="C303" s="131" t="s">
        <v>3017</v>
      </c>
    </row>
    <row r="304" spans="1:3">
      <c r="A304" s="134">
        <v>30323</v>
      </c>
      <c r="B304" s="131" t="s">
        <v>3018</v>
      </c>
      <c r="C304" s="131" t="s">
        <v>3019</v>
      </c>
    </row>
    <row r="305" spans="1:3" ht="22.5">
      <c r="A305" s="134">
        <v>30314</v>
      </c>
      <c r="B305" s="131" t="s">
        <v>3020</v>
      </c>
      <c r="C305" s="131" t="s">
        <v>3021</v>
      </c>
    </row>
    <row r="306" spans="1:3">
      <c r="A306" s="134">
        <v>30320</v>
      </c>
      <c r="B306" s="131" t="s">
        <v>3022</v>
      </c>
      <c r="C306" s="131" t="s">
        <v>3023</v>
      </c>
    </row>
    <row r="307" spans="1:3" ht="22.5">
      <c r="A307" s="134">
        <v>30316</v>
      </c>
      <c r="B307" s="131" t="s">
        <v>3024</v>
      </c>
      <c r="C307" s="131" t="s">
        <v>3025</v>
      </c>
    </row>
    <row r="308" spans="1:3">
      <c r="A308" s="135" t="s">
        <v>3026</v>
      </c>
      <c r="B308" s="131" t="s">
        <v>3027</v>
      </c>
      <c r="C308" s="131" t="s">
        <v>3027</v>
      </c>
    </row>
    <row r="309" spans="1:3" ht="22.5">
      <c r="A309" s="134">
        <v>30313</v>
      </c>
      <c r="B309" s="131" t="s">
        <v>3028</v>
      </c>
      <c r="C309" s="131" t="s">
        <v>3029</v>
      </c>
    </row>
    <row r="310" spans="1:3">
      <c r="A310" s="134">
        <v>30321</v>
      </c>
      <c r="B310" s="131" t="s">
        <v>3030</v>
      </c>
      <c r="C310" s="131" t="s">
        <v>3031</v>
      </c>
    </row>
    <row r="311" spans="1:3" ht="18.75">
      <c r="A311" s="136" t="s">
        <v>2920</v>
      </c>
      <c r="B311" s="127"/>
      <c r="C311" s="127"/>
    </row>
    <row r="312" spans="1:3" ht="18.75">
      <c r="A312" s="137" t="s">
        <v>3008</v>
      </c>
      <c r="B312" s="129"/>
      <c r="C312" s="129"/>
    </row>
    <row r="313" spans="1:3" ht="18.75">
      <c r="A313" s="137" t="s">
        <v>2829</v>
      </c>
      <c r="B313" s="129"/>
      <c r="C313" s="129"/>
    </row>
    <row r="314" spans="1:3">
      <c r="A314" s="147" t="s">
        <v>2830</v>
      </c>
      <c r="B314" s="148"/>
      <c r="C314" s="148"/>
    </row>
    <row r="315" spans="1:3" ht="33.75">
      <c r="A315" s="134">
        <v>31032</v>
      </c>
      <c r="B315" s="131" t="s">
        <v>3032</v>
      </c>
      <c r="C315" s="131" t="s">
        <v>3033</v>
      </c>
    </row>
    <row r="316" spans="1:3" ht="33.75">
      <c r="A316" s="134">
        <v>31026</v>
      </c>
      <c r="B316" s="131" t="s">
        <v>3034</v>
      </c>
      <c r="C316" s="131" t="s">
        <v>3035</v>
      </c>
    </row>
    <row r="317" spans="1:3" ht="22.5">
      <c r="A317" s="134">
        <v>31025</v>
      </c>
      <c r="B317" s="131" t="s">
        <v>3036</v>
      </c>
      <c r="C317" s="131" t="s">
        <v>3037</v>
      </c>
    </row>
    <row r="318" spans="1:3" ht="33.75">
      <c r="A318" s="134">
        <v>31015</v>
      </c>
      <c r="B318" s="131" t="s">
        <v>3038</v>
      </c>
      <c r="C318" s="131" t="s">
        <v>3039</v>
      </c>
    </row>
    <row r="319" spans="1:3" ht="33.75">
      <c r="A319" s="134">
        <v>31014</v>
      </c>
      <c r="B319" s="131" t="s">
        <v>3040</v>
      </c>
      <c r="C319" s="131" t="s">
        <v>3041</v>
      </c>
    </row>
    <row r="320" spans="1:3" ht="22.5">
      <c r="A320" s="134">
        <v>31013</v>
      </c>
      <c r="B320" s="131" t="s">
        <v>3042</v>
      </c>
      <c r="C320" s="131" t="s">
        <v>3043</v>
      </c>
    </row>
    <row r="321" spans="1:3" ht="33.75">
      <c r="A321" s="134">
        <v>31035</v>
      </c>
      <c r="B321" s="131" t="s">
        <v>3044</v>
      </c>
      <c r="C321" s="131" t="s">
        <v>3045</v>
      </c>
    </row>
    <row r="322" spans="1:3" ht="33.75">
      <c r="A322" s="134">
        <v>31012</v>
      </c>
      <c r="B322" s="131" t="s">
        <v>3046</v>
      </c>
      <c r="C322" s="131" t="s">
        <v>3047</v>
      </c>
    </row>
    <row r="323" spans="1:3" ht="33.75">
      <c r="A323" s="134">
        <v>31034</v>
      </c>
      <c r="B323" s="131" t="s">
        <v>3048</v>
      </c>
      <c r="C323" s="131" t="s">
        <v>3049</v>
      </c>
    </row>
    <row r="324" spans="1:3" ht="22.5">
      <c r="A324" s="134">
        <v>31031</v>
      </c>
      <c r="B324" s="131" t="s">
        <v>3050</v>
      </c>
      <c r="C324" s="131" t="s">
        <v>3051</v>
      </c>
    </row>
    <row r="325" spans="1:3" ht="33.75">
      <c r="A325" s="134">
        <v>31029</v>
      </c>
      <c r="B325" s="131" t="s">
        <v>3052</v>
      </c>
      <c r="C325" s="131" t="s">
        <v>3053</v>
      </c>
    </row>
    <row r="326" spans="1:3" ht="22.5">
      <c r="A326" s="134">
        <v>31028</v>
      </c>
      <c r="B326" s="131" t="s">
        <v>3054</v>
      </c>
      <c r="C326" s="131" t="s">
        <v>3055</v>
      </c>
    </row>
    <row r="327" spans="1:3" ht="18.75">
      <c r="A327" s="136" t="s">
        <v>2920</v>
      </c>
      <c r="B327" s="127"/>
      <c r="C327" s="127"/>
    </row>
    <row r="328" spans="1:3" ht="18.75">
      <c r="A328" s="137" t="s">
        <v>3008</v>
      </c>
      <c r="B328" s="129"/>
      <c r="C328" s="129"/>
    </row>
    <row r="329" spans="1:3" ht="18.75">
      <c r="A329" s="137" t="s">
        <v>2829</v>
      </c>
      <c r="B329" s="129"/>
      <c r="C329" s="129"/>
    </row>
    <row r="330" spans="1:3">
      <c r="A330" s="147" t="s">
        <v>2855</v>
      </c>
      <c r="B330" s="148"/>
      <c r="C330" s="148"/>
    </row>
    <row r="331" spans="1:3" ht="33.75">
      <c r="A331" s="134">
        <v>31056</v>
      </c>
      <c r="B331" s="131" t="s">
        <v>3056</v>
      </c>
      <c r="C331" s="131" t="s">
        <v>3057</v>
      </c>
    </row>
    <row r="332" spans="1:3" ht="22.5">
      <c r="A332" s="134">
        <v>31055</v>
      </c>
      <c r="B332" s="131" t="s">
        <v>3058</v>
      </c>
      <c r="C332" s="131" t="s">
        <v>3059</v>
      </c>
    </row>
    <row r="333" spans="1:3" ht="33.75">
      <c r="A333" s="134">
        <v>31051</v>
      </c>
      <c r="B333" s="131" t="s">
        <v>3060</v>
      </c>
      <c r="C333" s="131" t="s">
        <v>3061</v>
      </c>
    </row>
    <row r="334" spans="1:3" ht="22.5">
      <c r="A334" s="134">
        <v>31050</v>
      </c>
      <c r="B334" s="131" t="s">
        <v>3062</v>
      </c>
      <c r="C334" s="131" t="s">
        <v>3063</v>
      </c>
    </row>
    <row r="335" spans="1:3" ht="33.75">
      <c r="A335" s="134">
        <v>31019</v>
      </c>
      <c r="B335" s="131" t="s">
        <v>3064</v>
      </c>
      <c r="C335" s="131" t="s">
        <v>3065</v>
      </c>
    </row>
    <row r="336" spans="1:3" ht="33.75">
      <c r="A336" s="134">
        <v>31018</v>
      </c>
      <c r="B336" s="131" t="s">
        <v>3066</v>
      </c>
      <c r="C336" s="131" t="s">
        <v>3067</v>
      </c>
    </row>
    <row r="337" spans="1:3" ht="22.5">
      <c r="A337" s="134">
        <v>31017</v>
      </c>
      <c r="B337" s="131" t="s">
        <v>3068</v>
      </c>
      <c r="C337" s="131" t="s">
        <v>3069</v>
      </c>
    </row>
    <row r="338" spans="1:3" ht="33.75">
      <c r="A338" s="134">
        <v>31016</v>
      </c>
      <c r="B338" s="131" t="s">
        <v>3070</v>
      </c>
      <c r="C338" s="131" t="s">
        <v>3071</v>
      </c>
    </row>
    <row r="339" spans="1:3" ht="18.75">
      <c r="A339" s="136" t="s">
        <v>2920</v>
      </c>
      <c r="B339" s="127"/>
      <c r="C339" s="127"/>
    </row>
    <row r="340" spans="1:3" ht="18.75">
      <c r="A340" s="137" t="s">
        <v>3008</v>
      </c>
      <c r="B340" s="129"/>
      <c r="C340" s="129"/>
    </row>
    <row r="341" spans="1:3" ht="18.75">
      <c r="A341" s="137" t="s">
        <v>2829</v>
      </c>
      <c r="B341" s="129"/>
      <c r="C341" s="129"/>
    </row>
    <row r="342" spans="1:3">
      <c r="A342" s="147" t="s">
        <v>3072</v>
      </c>
      <c r="B342" s="148"/>
      <c r="C342" s="148"/>
    </row>
    <row r="343" spans="1:3">
      <c r="A343" s="134">
        <v>30718</v>
      </c>
      <c r="B343" s="131" t="s">
        <v>3073</v>
      </c>
      <c r="C343" s="131" t="s">
        <v>3074</v>
      </c>
    </row>
    <row r="344" spans="1:3">
      <c r="A344" s="134">
        <v>30717</v>
      </c>
      <c r="B344" s="131" t="s">
        <v>3075</v>
      </c>
      <c r="C344" s="131" t="s">
        <v>3076</v>
      </c>
    </row>
    <row r="345" spans="1:3">
      <c r="A345" s="135" t="s">
        <v>3077</v>
      </c>
      <c r="B345" s="131" t="s">
        <v>3078</v>
      </c>
      <c r="C345" s="131" t="s">
        <v>3078</v>
      </c>
    </row>
    <row r="346" spans="1:3">
      <c r="A346" s="134">
        <v>30513</v>
      </c>
      <c r="B346" s="131" t="s">
        <v>3079</v>
      </c>
      <c r="C346" s="131" t="s">
        <v>3080</v>
      </c>
    </row>
    <row r="347" spans="1:3">
      <c r="A347" s="135" t="s">
        <v>3081</v>
      </c>
      <c r="B347" s="131" t="s">
        <v>3082</v>
      </c>
      <c r="C347" s="131" t="s">
        <v>3082</v>
      </c>
    </row>
    <row r="348" spans="1:3">
      <c r="A348" s="135" t="s">
        <v>3083</v>
      </c>
      <c r="B348" s="131" t="s">
        <v>3084</v>
      </c>
      <c r="C348" s="131" t="s">
        <v>3084</v>
      </c>
    </row>
    <row r="349" spans="1:3">
      <c r="A349" s="135" t="s">
        <v>3085</v>
      </c>
      <c r="B349" s="131" t="s">
        <v>3086</v>
      </c>
      <c r="C349" s="131" t="s">
        <v>3086</v>
      </c>
    </row>
    <row r="350" spans="1:3">
      <c r="A350" s="134">
        <v>30712</v>
      </c>
      <c r="B350" s="131" t="s">
        <v>3087</v>
      </c>
      <c r="C350" s="131" t="s">
        <v>3088</v>
      </c>
    </row>
    <row r="351" spans="1:3">
      <c r="A351" s="134">
        <v>30711</v>
      </c>
      <c r="B351" s="131" t="s">
        <v>3089</v>
      </c>
      <c r="C351" s="131" t="s">
        <v>3090</v>
      </c>
    </row>
    <row r="352" spans="1:3">
      <c r="A352" s="134">
        <v>30710</v>
      </c>
      <c r="B352" s="131" t="s">
        <v>3091</v>
      </c>
      <c r="C352" s="131" t="s">
        <v>3092</v>
      </c>
    </row>
    <row r="353" spans="1:3">
      <c r="A353" s="134">
        <v>30709</v>
      </c>
      <c r="B353" s="131" t="s">
        <v>3093</v>
      </c>
      <c r="C353" s="131" t="s">
        <v>3094</v>
      </c>
    </row>
    <row r="354" spans="1:3">
      <c r="A354" s="134">
        <v>30707</v>
      </c>
      <c r="B354" s="131" t="s">
        <v>3095</v>
      </c>
      <c r="C354" s="131" t="s">
        <v>3096</v>
      </c>
    </row>
    <row r="355" spans="1:3">
      <c r="A355" s="134">
        <v>30716</v>
      </c>
      <c r="B355" s="131" t="s">
        <v>3097</v>
      </c>
      <c r="C355" s="131" t="s">
        <v>3098</v>
      </c>
    </row>
    <row r="356" spans="1:3">
      <c r="A356" s="134">
        <v>30715</v>
      </c>
      <c r="B356" s="131" t="s">
        <v>3099</v>
      </c>
      <c r="C356" s="131" t="s">
        <v>3100</v>
      </c>
    </row>
    <row r="357" spans="1:3">
      <c r="A357" s="134">
        <v>30714</v>
      </c>
      <c r="B357" s="131" t="s">
        <v>3101</v>
      </c>
      <c r="C357" s="131" t="s">
        <v>3102</v>
      </c>
    </row>
    <row r="358" spans="1:3">
      <c r="A358" s="134">
        <v>30713</v>
      </c>
      <c r="B358" s="131" t="s">
        <v>3103</v>
      </c>
      <c r="C358" s="131" t="s">
        <v>3104</v>
      </c>
    </row>
    <row r="359" spans="1:3">
      <c r="A359" s="134">
        <v>30720</v>
      </c>
      <c r="B359" s="131" t="s">
        <v>3105</v>
      </c>
      <c r="C359" s="131" t="s">
        <v>3106</v>
      </c>
    </row>
    <row r="360" spans="1:3">
      <c r="A360" s="134">
        <v>30702</v>
      </c>
      <c r="B360" s="131" t="s">
        <v>3107</v>
      </c>
      <c r="C360" s="131" t="s">
        <v>3108</v>
      </c>
    </row>
    <row r="361" spans="1:3">
      <c r="A361" s="134">
        <v>30705</v>
      </c>
      <c r="B361" s="131" t="s">
        <v>3109</v>
      </c>
      <c r="C361" s="131" t="s">
        <v>3110</v>
      </c>
    </row>
    <row r="362" spans="1:3">
      <c r="A362" s="134">
        <v>30703</v>
      </c>
      <c r="B362" s="131" t="s">
        <v>3111</v>
      </c>
      <c r="C362" s="131" t="s">
        <v>3112</v>
      </c>
    </row>
    <row r="363" spans="1:3">
      <c r="A363" s="134">
        <v>30704</v>
      </c>
      <c r="B363" s="131" t="s">
        <v>3113</v>
      </c>
      <c r="C363" s="131" t="s">
        <v>3114</v>
      </c>
    </row>
    <row r="364" spans="1:3">
      <c r="A364" s="134">
        <v>30706</v>
      </c>
      <c r="B364" s="131" t="s">
        <v>3115</v>
      </c>
      <c r="C364" s="131" t="s">
        <v>3116</v>
      </c>
    </row>
    <row r="365" spans="1:3">
      <c r="A365" s="135" t="s">
        <v>3117</v>
      </c>
      <c r="B365" s="131" t="s">
        <v>3118</v>
      </c>
      <c r="C365" s="131" t="s">
        <v>3118</v>
      </c>
    </row>
    <row r="366" spans="1:3" ht="18.75">
      <c r="A366" s="136" t="s">
        <v>2920</v>
      </c>
      <c r="B366" s="127"/>
      <c r="C366" s="127"/>
    </row>
    <row r="367" spans="1:3" ht="18.75">
      <c r="A367" s="137" t="s">
        <v>3008</v>
      </c>
      <c r="B367" s="129"/>
      <c r="C367" s="129"/>
    </row>
    <row r="368" spans="1:3" ht="18.75">
      <c r="A368" s="137" t="s">
        <v>2829</v>
      </c>
      <c r="B368" s="129"/>
      <c r="C368" s="129"/>
    </row>
    <row r="369" spans="1:3">
      <c r="A369" s="147" t="s">
        <v>3119</v>
      </c>
      <c r="B369" s="148"/>
      <c r="C369" s="148"/>
    </row>
    <row r="370" spans="1:3">
      <c r="A370" s="135" t="s">
        <v>3120</v>
      </c>
      <c r="B370" s="131" t="s">
        <v>3121</v>
      </c>
      <c r="C370" s="131" t="s">
        <v>3121</v>
      </c>
    </row>
    <row r="371" spans="1:3">
      <c r="A371" s="135" t="s">
        <v>3122</v>
      </c>
      <c r="B371" s="131" t="s">
        <v>3123</v>
      </c>
      <c r="C371" s="131" t="s">
        <v>3123</v>
      </c>
    </row>
    <row r="372" spans="1:3">
      <c r="A372" s="135" t="s">
        <v>3124</v>
      </c>
      <c r="B372" s="131" t="s">
        <v>3125</v>
      </c>
      <c r="C372" s="131" t="s">
        <v>3125</v>
      </c>
    </row>
    <row r="373" spans="1:3">
      <c r="A373" s="134">
        <v>30515</v>
      </c>
      <c r="B373" s="131" t="s">
        <v>3126</v>
      </c>
      <c r="C373" s="131" t="s">
        <v>3127</v>
      </c>
    </row>
    <row r="374" spans="1:3">
      <c r="A374" s="135" t="s">
        <v>3128</v>
      </c>
      <c r="B374" s="131" t="s">
        <v>3129</v>
      </c>
      <c r="C374" s="131" t="s">
        <v>3129</v>
      </c>
    </row>
    <row r="375" spans="1:3">
      <c r="A375" s="135" t="s">
        <v>3130</v>
      </c>
      <c r="B375" s="131" t="s">
        <v>3131</v>
      </c>
      <c r="C375" s="131" t="s">
        <v>3131</v>
      </c>
    </row>
    <row r="376" spans="1:3">
      <c r="A376" s="135" t="s">
        <v>3132</v>
      </c>
      <c r="B376" s="131" t="s">
        <v>3133</v>
      </c>
      <c r="C376" s="131" t="s">
        <v>3133</v>
      </c>
    </row>
    <row r="377" spans="1:3">
      <c r="A377" s="135" t="s">
        <v>3134</v>
      </c>
      <c r="B377" s="131" t="s">
        <v>3135</v>
      </c>
      <c r="C377" s="131" t="s">
        <v>3136</v>
      </c>
    </row>
    <row r="378" spans="1:3">
      <c r="A378" s="135" t="s">
        <v>3137</v>
      </c>
      <c r="B378" s="131" t="s">
        <v>3138</v>
      </c>
      <c r="C378" s="131" t="s">
        <v>3139</v>
      </c>
    </row>
    <row r="379" spans="1:3">
      <c r="A379" s="135" t="s">
        <v>3140</v>
      </c>
      <c r="B379" s="131" t="s">
        <v>3141</v>
      </c>
      <c r="C379" s="131" t="s">
        <v>3141</v>
      </c>
    </row>
    <row r="380" spans="1:3">
      <c r="A380" s="135" t="s">
        <v>3142</v>
      </c>
      <c r="B380" s="131" t="s">
        <v>3143</v>
      </c>
      <c r="C380" s="131" t="s">
        <v>3143</v>
      </c>
    </row>
    <row r="381" spans="1:3">
      <c r="A381" s="135" t="s">
        <v>3144</v>
      </c>
      <c r="B381" s="131" t="s">
        <v>3145</v>
      </c>
      <c r="C381" s="131" t="s">
        <v>3145</v>
      </c>
    </row>
    <row r="382" spans="1:3">
      <c r="A382" s="135" t="s">
        <v>3146</v>
      </c>
      <c r="B382" s="131" t="s">
        <v>3147</v>
      </c>
      <c r="C382" s="131" t="s">
        <v>3147</v>
      </c>
    </row>
    <row r="383" spans="1:3">
      <c r="A383" s="135" t="s">
        <v>3148</v>
      </c>
      <c r="B383" s="131" t="s">
        <v>3149</v>
      </c>
      <c r="C383" s="131" t="s">
        <v>3149</v>
      </c>
    </row>
    <row r="384" spans="1:3">
      <c r="A384" s="135" t="s">
        <v>3150</v>
      </c>
      <c r="B384" s="131" t="s">
        <v>3151</v>
      </c>
      <c r="C384" s="131" t="s">
        <v>3151</v>
      </c>
    </row>
    <row r="385" spans="1:3" ht="18.75">
      <c r="A385" s="136" t="s">
        <v>2920</v>
      </c>
      <c r="B385" s="127"/>
      <c r="C385" s="127"/>
    </row>
    <row r="386" spans="1:3" ht="18.75">
      <c r="A386" s="137" t="s">
        <v>3008</v>
      </c>
      <c r="B386" s="129"/>
      <c r="C386" s="129"/>
    </row>
    <row r="387" spans="1:3" ht="18.75">
      <c r="A387" s="137" t="s">
        <v>2829</v>
      </c>
      <c r="B387" s="129"/>
      <c r="C387" s="129"/>
    </row>
    <row r="388" spans="1:3">
      <c r="A388" s="147" t="s">
        <v>3152</v>
      </c>
      <c r="B388" s="148"/>
      <c r="C388" s="148"/>
    </row>
    <row r="389" spans="1:3">
      <c r="A389" s="135" t="s">
        <v>3153</v>
      </c>
      <c r="B389" s="131" t="s">
        <v>3154</v>
      </c>
      <c r="C389" s="131" t="s">
        <v>3154</v>
      </c>
    </row>
    <row r="390" spans="1:3">
      <c r="A390" s="135" t="s">
        <v>3155</v>
      </c>
      <c r="B390" s="131" t="s">
        <v>3156</v>
      </c>
      <c r="C390" s="131" t="s">
        <v>3156</v>
      </c>
    </row>
    <row r="391" spans="1:3">
      <c r="A391" s="135" t="s">
        <v>3157</v>
      </c>
      <c r="B391" s="131" t="s">
        <v>3158</v>
      </c>
      <c r="C391" s="131" t="s">
        <v>3158</v>
      </c>
    </row>
    <row r="392" spans="1:3">
      <c r="A392" s="135" t="s">
        <v>3159</v>
      </c>
      <c r="B392" s="131" t="s">
        <v>3160</v>
      </c>
      <c r="C392" s="131" t="s">
        <v>3160</v>
      </c>
    </row>
    <row r="393" spans="1:3">
      <c r="A393" s="135" t="s">
        <v>3161</v>
      </c>
      <c r="B393" s="131" t="s">
        <v>3162</v>
      </c>
      <c r="C393" s="131" t="s">
        <v>3162</v>
      </c>
    </row>
    <row r="394" spans="1:3">
      <c r="A394" s="135" t="s">
        <v>3163</v>
      </c>
      <c r="B394" s="131" t="s">
        <v>3164</v>
      </c>
      <c r="C394" s="131" t="s">
        <v>3164</v>
      </c>
    </row>
    <row r="395" spans="1:3">
      <c r="A395" s="135" t="s">
        <v>3165</v>
      </c>
      <c r="B395" s="131" t="s">
        <v>3162</v>
      </c>
      <c r="C395" s="131" t="s">
        <v>3162</v>
      </c>
    </row>
    <row r="396" spans="1:3">
      <c r="A396" s="135" t="s">
        <v>3166</v>
      </c>
      <c r="B396" s="131" t="s">
        <v>3167</v>
      </c>
      <c r="C396" s="131" t="s">
        <v>3167</v>
      </c>
    </row>
    <row r="397" spans="1:3">
      <c r="A397" s="135" t="s">
        <v>3168</v>
      </c>
      <c r="B397" s="131" t="s">
        <v>3169</v>
      </c>
      <c r="C397" s="131" t="s">
        <v>3169</v>
      </c>
    </row>
    <row r="398" spans="1:3">
      <c r="A398" s="135" t="s">
        <v>3170</v>
      </c>
      <c r="B398" s="131" t="s">
        <v>3171</v>
      </c>
      <c r="C398" s="131" t="s">
        <v>3171</v>
      </c>
    </row>
    <row r="399" spans="1:3">
      <c r="A399" s="135" t="s">
        <v>3172</v>
      </c>
      <c r="B399" s="131" t="s">
        <v>3173</v>
      </c>
      <c r="C399" s="131" t="s">
        <v>3173</v>
      </c>
    </row>
    <row r="400" spans="1:3">
      <c r="A400" s="135" t="s">
        <v>3174</v>
      </c>
      <c r="B400" s="131" t="s">
        <v>3171</v>
      </c>
      <c r="C400" s="131" t="s">
        <v>3171</v>
      </c>
    </row>
    <row r="401" spans="1:3">
      <c r="A401" s="135" t="s">
        <v>3175</v>
      </c>
      <c r="B401" s="131" t="s">
        <v>3171</v>
      </c>
      <c r="C401" s="131" t="s">
        <v>3171</v>
      </c>
    </row>
    <row r="402" spans="1:3">
      <c r="A402" s="135" t="s">
        <v>3176</v>
      </c>
      <c r="B402" s="131" t="s">
        <v>3177</v>
      </c>
      <c r="C402" s="131" t="s">
        <v>3177</v>
      </c>
    </row>
    <row r="403" spans="1:3">
      <c r="A403" s="135" t="s">
        <v>3178</v>
      </c>
      <c r="B403" s="131" t="s">
        <v>3171</v>
      </c>
      <c r="C403" s="131" t="s">
        <v>3171</v>
      </c>
    </row>
    <row r="404" spans="1:3">
      <c r="A404" s="135" t="s">
        <v>3179</v>
      </c>
      <c r="B404" s="131" t="s">
        <v>3180</v>
      </c>
      <c r="C404" s="131" t="s">
        <v>3180</v>
      </c>
    </row>
    <row r="405" spans="1:3">
      <c r="A405" s="135" t="s">
        <v>3181</v>
      </c>
      <c r="B405" s="131" t="s">
        <v>3182</v>
      </c>
      <c r="C405" s="131" t="s">
        <v>3182</v>
      </c>
    </row>
    <row r="406" spans="1:3">
      <c r="A406" s="135" t="s">
        <v>3183</v>
      </c>
      <c r="B406" s="131" t="s">
        <v>3162</v>
      </c>
      <c r="C406" s="131" t="s">
        <v>3162</v>
      </c>
    </row>
    <row r="407" spans="1:3" ht="18.75">
      <c r="A407" s="136" t="s">
        <v>2920</v>
      </c>
      <c r="B407" s="127"/>
      <c r="C407" s="127"/>
    </row>
    <row r="408" spans="1:3" ht="18.75">
      <c r="A408" s="137" t="s">
        <v>3008</v>
      </c>
      <c r="B408" s="129"/>
      <c r="C408" s="129"/>
    </row>
    <row r="409" spans="1:3" ht="18.75">
      <c r="A409" s="137" t="s">
        <v>2829</v>
      </c>
      <c r="B409" s="129"/>
      <c r="C409" s="129"/>
    </row>
    <row r="410" spans="1:3">
      <c r="A410" s="147" t="s">
        <v>3184</v>
      </c>
      <c r="B410" s="148"/>
      <c r="C410" s="148"/>
    </row>
    <row r="411" spans="1:3" ht="22.5">
      <c r="A411" s="134">
        <v>30315</v>
      </c>
      <c r="B411" s="131" t="s">
        <v>3185</v>
      </c>
      <c r="C411" s="131" t="s">
        <v>3186</v>
      </c>
    </row>
    <row r="412" spans="1:3" ht="22.5">
      <c r="A412" s="134">
        <v>30312</v>
      </c>
      <c r="B412" s="131" t="s">
        <v>3187</v>
      </c>
      <c r="C412" s="131" t="s">
        <v>3188</v>
      </c>
    </row>
    <row r="413" spans="1:3" ht="22.5">
      <c r="A413" s="134">
        <v>30311</v>
      </c>
      <c r="B413" s="131" t="s">
        <v>3189</v>
      </c>
      <c r="C413" s="131" t="s">
        <v>3190</v>
      </c>
    </row>
    <row r="414" spans="1:3">
      <c r="A414" s="135" t="s">
        <v>3191</v>
      </c>
      <c r="B414" s="131" t="s">
        <v>3192</v>
      </c>
      <c r="C414" s="131" t="s">
        <v>3192</v>
      </c>
    </row>
    <row r="415" spans="1:3">
      <c r="A415" s="135" t="s">
        <v>3193</v>
      </c>
      <c r="B415" s="131" t="s">
        <v>3194</v>
      </c>
      <c r="C415" s="131" t="s">
        <v>3194</v>
      </c>
    </row>
    <row r="416" spans="1:3" ht="18.75">
      <c r="A416" s="136" t="s">
        <v>2920</v>
      </c>
      <c r="B416" s="127"/>
      <c r="C416" s="127"/>
    </row>
    <row r="417" spans="1:3" ht="18.75">
      <c r="A417" s="137" t="s">
        <v>3008</v>
      </c>
      <c r="B417" s="129"/>
      <c r="C417" s="129"/>
    </row>
    <row r="418" spans="1:3" ht="18.75">
      <c r="A418" s="137" t="s">
        <v>2829</v>
      </c>
      <c r="B418" s="129"/>
      <c r="C418" s="129"/>
    </row>
    <row r="419" spans="1:3">
      <c r="A419" s="147" t="s">
        <v>2849</v>
      </c>
      <c r="B419" s="148"/>
      <c r="C419" s="148"/>
    </row>
    <row r="420" spans="1:3">
      <c r="A420" s="134">
        <v>30527</v>
      </c>
      <c r="B420" s="131" t="s">
        <v>3195</v>
      </c>
      <c r="C420" s="131" t="s">
        <v>3196</v>
      </c>
    </row>
    <row r="421" spans="1:3">
      <c r="A421" s="134">
        <v>30522</v>
      </c>
      <c r="B421" s="131" t="s">
        <v>3197</v>
      </c>
      <c r="C421" s="131" t="s">
        <v>3198</v>
      </c>
    </row>
    <row r="422" spans="1:3">
      <c r="A422" s="134">
        <v>30512</v>
      </c>
      <c r="B422" s="131" t="s">
        <v>3199</v>
      </c>
      <c r="C422" s="131" t="s">
        <v>3200</v>
      </c>
    </row>
    <row r="423" spans="1:3" ht="18.75">
      <c r="A423" s="136" t="s">
        <v>2920</v>
      </c>
      <c r="B423" s="127"/>
      <c r="C423" s="127"/>
    </row>
    <row r="424" spans="1:3" ht="18.75">
      <c r="A424" s="137" t="s">
        <v>3008</v>
      </c>
      <c r="B424" s="129"/>
      <c r="C424" s="129"/>
    </row>
    <row r="425" spans="1:3" ht="18.75">
      <c r="A425" s="137" t="s">
        <v>2829</v>
      </c>
      <c r="B425" s="129"/>
      <c r="C425" s="129"/>
    </row>
    <row r="426" spans="1:3">
      <c r="A426" s="147" t="s">
        <v>3201</v>
      </c>
      <c r="B426" s="148"/>
      <c r="C426" s="148"/>
    </row>
    <row r="427" spans="1:3">
      <c r="A427" s="134">
        <v>39023</v>
      </c>
      <c r="B427" s="131" t="s">
        <v>3202</v>
      </c>
      <c r="C427" s="131" t="s">
        <v>3203</v>
      </c>
    </row>
    <row r="428" spans="1:3">
      <c r="A428" s="134">
        <v>39021</v>
      </c>
      <c r="B428" s="131" t="s">
        <v>3204</v>
      </c>
      <c r="C428" s="131" t="s">
        <v>3205</v>
      </c>
    </row>
    <row r="429" spans="1:3" ht="18.75">
      <c r="A429" s="136" t="s">
        <v>2920</v>
      </c>
      <c r="B429" s="127"/>
      <c r="C429" s="127"/>
    </row>
    <row r="430" spans="1:3" ht="18.75">
      <c r="A430" s="137" t="s">
        <v>3206</v>
      </c>
      <c r="B430" s="129"/>
      <c r="C430" s="129"/>
    </row>
    <row r="431" spans="1:3" ht="18.75">
      <c r="A431" s="137" t="s">
        <v>3009</v>
      </c>
      <c r="B431" s="129"/>
      <c r="C431" s="129"/>
    </row>
    <row r="432" spans="1:3">
      <c r="A432" s="147" t="s">
        <v>2871</v>
      </c>
      <c r="B432" s="148"/>
      <c r="C432" s="148"/>
    </row>
    <row r="433" spans="1:3">
      <c r="A433" s="135" t="s">
        <v>3207</v>
      </c>
      <c r="B433" s="131" t="s">
        <v>3208</v>
      </c>
      <c r="C433" s="131" t="s">
        <v>3208</v>
      </c>
    </row>
    <row r="434" spans="1:3">
      <c r="A434" s="135" t="s">
        <v>3209</v>
      </c>
      <c r="B434" s="131" t="s">
        <v>3210</v>
      </c>
      <c r="C434" s="131" t="s">
        <v>3210</v>
      </c>
    </row>
    <row r="435" spans="1:3">
      <c r="A435" s="135" t="s">
        <v>3211</v>
      </c>
      <c r="B435" s="131" t="s">
        <v>3212</v>
      </c>
      <c r="C435" s="131" t="s">
        <v>3212</v>
      </c>
    </row>
    <row r="436" spans="1:3">
      <c r="A436" s="135" t="s">
        <v>3213</v>
      </c>
      <c r="B436" s="131" t="s">
        <v>3214</v>
      </c>
      <c r="C436" s="131" t="s">
        <v>3214</v>
      </c>
    </row>
    <row r="437" spans="1:3">
      <c r="A437" s="135" t="s">
        <v>3215</v>
      </c>
      <c r="B437" s="131" t="s">
        <v>3216</v>
      </c>
      <c r="C437" s="131" t="s">
        <v>3216</v>
      </c>
    </row>
    <row r="438" spans="1:3">
      <c r="A438" s="135" t="s">
        <v>3217</v>
      </c>
      <c r="B438" s="131" t="s">
        <v>3218</v>
      </c>
      <c r="C438" s="131" t="s">
        <v>3218</v>
      </c>
    </row>
    <row r="439" spans="1:3">
      <c r="A439" s="135" t="s">
        <v>3219</v>
      </c>
      <c r="B439" s="131" t="s">
        <v>3220</v>
      </c>
      <c r="C439" s="131" t="s">
        <v>3220</v>
      </c>
    </row>
    <row r="440" spans="1:3" ht="18.75">
      <c r="A440" s="136" t="s">
        <v>2920</v>
      </c>
      <c r="B440" s="127"/>
      <c r="C440" s="127"/>
    </row>
    <row r="441" spans="1:3" ht="18.75">
      <c r="A441" s="137" t="s">
        <v>3206</v>
      </c>
      <c r="B441" s="129"/>
      <c r="C441" s="129"/>
    </row>
    <row r="442" spans="1:3" ht="18.75">
      <c r="A442" s="137" t="s">
        <v>3009</v>
      </c>
      <c r="B442" s="129"/>
      <c r="C442" s="129"/>
    </row>
    <row r="443" spans="1:3">
      <c r="A443" s="147" t="s">
        <v>3221</v>
      </c>
      <c r="B443" s="148"/>
      <c r="C443" s="148"/>
    </row>
    <row r="444" spans="1:3">
      <c r="A444" s="135" t="s">
        <v>3222</v>
      </c>
      <c r="B444" s="131" t="s">
        <v>3223</v>
      </c>
      <c r="C444" s="131" t="s">
        <v>3223</v>
      </c>
    </row>
    <row r="445" spans="1:3">
      <c r="A445" s="135" t="s">
        <v>3224</v>
      </c>
      <c r="B445" s="131" t="s">
        <v>3225</v>
      </c>
      <c r="C445" s="131" t="s">
        <v>3225</v>
      </c>
    </row>
    <row r="446" spans="1:3">
      <c r="A446" s="135" t="s">
        <v>3226</v>
      </c>
      <c r="B446" s="131" t="s">
        <v>3227</v>
      </c>
      <c r="C446" s="131" t="s">
        <v>3227</v>
      </c>
    </row>
    <row r="447" spans="1:3">
      <c r="A447" s="135" t="s">
        <v>3228</v>
      </c>
      <c r="B447" s="131" t="s">
        <v>3229</v>
      </c>
      <c r="C447" s="131" t="s">
        <v>3229</v>
      </c>
    </row>
    <row r="448" spans="1:3">
      <c r="A448" s="135" t="s">
        <v>3230</v>
      </c>
      <c r="B448" s="131" t="s">
        <v>3231</v>
      </c>
      <c r="C448" s="131" t="s">
        <v>3231</v>
      </c>
    </row>
    <row r="449" spans="1:3">
      <c r="A449" s="135" t="s">
        <v>3232</v>
      </c>
      <c r="B449" s="131" t="s">
        <v>3233</v>
      </c>
      <c r="C449" s="131" t="s">
        <v>3233</v>
      </c>
    </row>
    <row r="450" spans="1:3">
      <c r="A450" s="135" t="s">
        <v>3234</v>
      </c>
      <c r="B450" s="131" t="s">
        <v>3235</v>
      </c>
      <c r="C450" s="131" t="s">
        <v>3235</v>
      </c>
    </row>
    <row r="451" spans="1:3">
      <c r="A451" s="135" t="s">
        <v>3236</v>
      </c>
      <c r="B451" s="131" t="s">
        <v>3237</v>
      </c>
      <c r="C451" s="131" t="s">
        <v>3237</v>
      </c>
    </row>
    <row r="452" spans="1:3" ht="22.5">
      <c r="A452" s="135" t="s">
        <v>3238</v>
      </c>
      <c r="B452" s="131" t="s">
        <v>3239</v>
      </c>
      <c r="C452" s="131" t="s">
        <v>3240</v>
      </c>
    </row>
    <row r="453" spans="1:3" ht="18.75">
      <c r="A453" s="136" t="s">
        <v>2920</v>
      </c>
      <c r="B453" s="127"/>
      <c r="C453" s="127"/>
    </row>
    <row r="454" spans="1:3" ht="18.75">
      <c r="A454" s="137" t="s">
        <v>3206</v>
      </c>
      <c r="B454" s="129"/>
      <c r="C454" s="129"/>
    </row>
    <row r="455" spans="1:3" ht="18.75">
      <c r="A455" s="137" t="s">
        <v>3009</v>
      </c>
      <c r="B455" s="129"/>
      <c r="C455" s="129"/>
    </row>
    <row r="456" spans="1:3">
      <c r="A456" s="147" t="s">
        <v>2987</v>
      </c>
      <c r="B456" s="148"/>
      <c r="C456" s="148"/>
    </row>
    <row r="457" spans="1:3">
      <c r="A457" s="135" t="s">
        <v>3241</v>
      </c>
      <c r="B457" s="131" t="s">
        <v>3242</v>
      </c>
      <c r="C457" s="131" t="s">
        <v>3242</v>
      </c>
    </row>
    <row r="458" spans="1:3" ht="18.75">
      <c r="A458" s="136" t="s">
        <v>2920</v>
      </c>
      <c r="B458" s="127"/>
      <c r="C458" s="127"/>
    </row>
    <row r="459" spans="1:3" ht="18.75">
      <c r="A459" s="137" t="s">
        <v>3206</v>
      </c>
      <c r="B459" s="129"/>
      <c r="C459" s="129"/>
    </row>
    <row r="460" spans="1:3" ht="18.75">
      <c r="A460" s="137" t="s">
        <v>2829</v>
      </c>
      <c r="B460" s="129"/>
      <c r="C460" s="129"/>
    </row>
    <row r="461" spans="1:3">
      <c r="A461" s="147" t="s">
        <v>2830</v>
      </c>
      <c r="B461" s="148"/>
      <c r="C461" s="148"/>
    </row>
    <row r="462" spans="1:3" ht="33.75">
      <c r="A462" s="135" t="s">
        <v>3243</v>
      </c>
      <c r="B462" s="131" t="s">
        <v>3244</v>
      </c>
      <c r="C462" s="131" t="s">
        <v>3245</v>
      </c>
    </row>
    <row r="463" spans="1:3" ht="22.5">
      <c r="A463" s="134">
        <v>37114</v>
      </c>
      <c r="B463" s="131" t="s">
        <v>3246</v>
      </c>
      <c r="C463" s="131" t="s">
        <v>3247</v>
      </c>
    </row>
    <row r="464" spans="1:3" ht="22.5">
      <c r="A464" s="135" t="s">
        <v>3248</v>
      </c>
      <c r="B464" s="131" t="s">
        <v>3249</v>
      </c>
      <c r="C464" s="131" t="s">
        <v>3250</v>
      </c>
    </row>
    <row r="465" spans="1:3" ht="22.5">
      <c r="A465" s="135" t="s">
        <v>3251</v>
      </c>
      <c r="B465" s="131" t="s">
        <v>3252</v>
      </c>
      <c r="C465" s="131" t="s">
        <v>3253</v>
      </c>
    </row>
    <row r="466" spans="1:3">
      <c r="A466" s="135" t="s">
        <v>3254</v>
      </c>
      <c r="B466" s="131" t="s">
        <v>3255</v>
      </c>
      <c r="C466" s="131" t="s">
        <v>3256</v>
      </c>
    </row>
    <row r="467" spans="1:3">
      <c r="A467" s="135" t="s">
        <v>3257</v>
      </c>
      <c r="B467" s="131" t="s">
        <v>3258</v>
      </c>
      <c r="C467" s="131" t="s">
        <v>3259</v>
      </c>
    </row>
    <row r="468" spans="1:3">
      <c r="A468" s="135" t="s">
        <v>3260</v>
      </c>
      <c r="B468" s="131" t="s">
        <v>3261</v>
      </c>
      <c r="C468" s="131" t="s">
        <v>3262</v>
      </c>
    </row>
    <row r="469" spans="1:3">
      <c r="A469" s="135" t="s">
        <v>3263</v>
      </c>
      <c r="B469" s="131" t="s">
        <v>3264</v>
      </c>
      <c r="C469" s="131" t="s">
        <v>3264</v>
      </c>
    </row>
    <row r="470" spans="1:3" ht="22.5">
      <c r="A470" s="135" t="s">
        <v>3265</v>
      </c>
      <c r="B470" s="131" t="s">
        <v>3266</v>
      </c>
      <c r="C470" s="131" t="s">
        <v>3267</v>
      </c>
    </row>
    <row r="471" spans="1:3">
      <c r="A471" s="135" t="s">
        <v>3268</v>
      </c>
      <c r="B471" s="131" t="s">
        <v>3269</v>
      </c>
      <c r="C471" s="131" t="s">
        <v>3270</v>
      </c>
    </row>
    <row r="472" spans="1:3">
      <c r="A472" s="135" t="s">
        <v>3271</v>
      </c>
      <c r="B472" s="131" t="s">
        <v>3272</v>
      </c>
      <c r="C472" s="131" t="s">
        <v>3273</v>
      </c>
    </row>
    <row r="473" spans="1:3">
      <c r="A473" s="134">
        <v>37103</v>
      </c>
      <c r="B473" s="131" t="s">
        <v>3274</v>
      </c>
      <c r="C473" s="131" t="s">
        <v>3275</v>
      </c>
    </row>
    <row r="474" spans="1:3">
      <c r="A474" s="134">
        <v>37115</v>
      </c>
      <c r="B474" s="131" t="s">
        <v>3276</v>
      </c>
      <c r="C474" s="131" t="s">
        <v>3277</v>
      </c>
    </row>
    <row r="475" spans="1:3" ht="22.5">
      <c r="A475" s="135" t="s">
        <v>3278</v>
      </c>
      <c r="B475" s="131" t="s">
        <v>3279</v>
      </c>
      <c r="C475" s="131" t="s">
        <v>3280</v>
      </c>
    </row>
    <row r="476" spans="1:3">
      <c r="A476" s="135" t="s">
        <v>3281</v>
      </c>
      <c r="B476" s="131" t="s">
        <v>3282</v>
      </c>
      <c r="C476" s="131" t="s">
        <v>3283</v>
      </c>
    </row>
    <row r="477" spans="1:3">
      <c r="A477" s="134">
        <v>37116</v>
      </c>
      <c r="B477" s="131" t="s">
        <v>3284</v>
      </c>
      <c r="C477" s="131" t="s">
        <v>3285</v>
      </c>
    </row>
    <row r="478" spans="1:3">
      <c r="A478" s="135" t="s">
        <v>3286</v>
      </c>
      <c r="B478" s="131" t="s">
        <v>3287</v>
      </c>
      <c r="C478" s="131" t="s">
        <v>3287</v>
      </c>
    </row>
    <row r="479" spans="1:3" ht="22.5">
      <c r="A479" s="135" t="s">
        <v>3288</v>
      </c>
      <c r="B479" s="131" t="s">
        <v>3289</v>
      </c>
      <c r="C479" s="131" t="s">
        <v>3290</v>
      </c>
    </row>
    <row r="480" spans="1:3">
      <c r="A480" s="135" t="s">
        <v>3291</v>
      </c>
      <c r="B480" s="131" t="s">
        <v>3292</v>
      </c>
      <c r="C480" s="131" t="s">
        <v>3293</v>
      </c>
    </row>
    <row r="481" spans="1:3">
      <c r="A481" s="135" t="s">
        <v>3294</v>
      </c>
      <c r="B481" s="131" t="s">
        <v>3295</v>
      </c>
      <c r="C481" s="131" t="s">
        <v>3296</v>
      </c>
    </row>
    <row r="482" spans="1:3">
      <c r="A482" s="135" t="s">
        <v>3297</v>
      </c>
      <c r="B482" s="131" t="s">
        <v>3298</v>
      </c>
      <c r="C482" s="131" t="s">
        <v>3296</v>
      </c>
    </row>
    <row r="483" spans="1:3">
      <c r="A483" s="135" t="s">
        <v>3299</v>
      </c>
      <c r="B483" s="131" t="s">
        <v>3300</v>
      </c>
      <c r="C483" s="131" t="s">
        <v>3300</v>
      </c>
    </row>
    <row r="484" spans="1:3">
      <c r="A484" s="134">
        <v>37117</v>
      </c>
      <c r="B484" s="131" t="s">
        <v>3301</v>
      </c>
      <c r="C484" s="131" t="s">
        <v>3302</v>
      </c>
    </row>
    <row r="485" spans="1:3">
      <c r="A485" s="135" t="s">
        <v>3303</v>
      </c>
      <c r="B485" s="131" t="s">
        <v>3303</v>
      </c>
      <c r="C485" s="131" t="s">
        <v>3304</v>
      </c>
    </row>
    <row r="486" spans="1:3">
      <c r="A486" s="146" t="s">
        <v>3305</v>
      </c>
      <c r="B486" s="133" t="s">
        <v>3306</v>
      </c>
      <c r="C486" s="133" t="s">
        <v>3307</v>
      </c>
    </row>
    <row r="487" spans="1:3">
      <c r="A487" s="135" t="s">
        <v>3308</v>
      </c>
      <c r="B487" s="131" t="s">
        <v>3309</v>
      </c>
      <c r="C487" s="131" t="s">
        <v>3310</v>
      </c>
    </row>
    <row r="488" spans="1:3">
      <c r="A488" s="135" t="s">
        <v>3311</v>
      </c>
      <c r="B488" s="131" t="s">
        <v>3312</v>
      </c>
      <c r="C488" s="131" t="s">
        <v>3312</v>
      </c>
    </row>
    <row r="489" spans="1:3">
      <c r="A489" s="135" t="s">
        <v>3313</v>
      </c>
      <c r="B489" s="131" t="s">
        <v>3314</v>
      </c>
      <c r="C489" s="131" t="s">
        <v>3314</v>
      </c>
    </row>
    <row r="490" spans="1:3">
      <c r="A490" s="135" t="s">
        <v>3315</v>
      </c>
      <c r="B490" s="131" t="s">
        <v>3316</v>
      </c>
      <c r="C490" s="131" t="s">
        <v>3317</v>
      </c>
    </row>
    <row r="491" spans="1:3">
      <c r="A491" s="134">
        <v>37101</v>
      </c>
      <c r="B491" s="131" t="s">
        <v>3318</v>
      </c>
      <c r="C491" s="131" t="s">
        <v>3319</v>
      </c>
    </row>
    <row r="492" spans="1:3" ht="22.5">
      <c r="A492" s="134">
        <v>37102</v>
      </c>
      <c r="B492" s="131" t="s">
        <v>3320</v>
      </c>
      <c r="C492" s="131" t="s">
        <v>3321</v>
      </c>
    </row>
    <row r="493" spans="1:3" ht="22.5">
      <c r="A493" s="135" t="s">
        <v>3322</v>
      </c>
      <c r="B493" s="131" t="s">
        <v>3323</v>
      </c>
      <c r="C493" s="131" t="s">
        <v>3324</v>
      </c>
    </row>
    <row r="494" spans="1:3">
      <c r="A494" s="135" t="s">
        <v>3325</v>
      </c>
      <c r="B494" s="131" t="s">
        <v>3326</v>
      </c>
      <c r="C494" s="131" t="s">
        <v>3327</v>
      </c>
    </row>
    <row r="495" spans="1:3" ht="22.5">
      <c r="A495" s="134">
        <v>37111</v>
      </c>
      <c r="B495" s="131" t="s">
        <v>3328</v>
      </c>
      <c r="C495" s="131" t="s">
        <v>3329</v>
      </c>
    </row>
    <row r="496" spans="1:3" ht="22.5">
      <c r="A496" s="134">
        <v>37112</v>
      </c>
      <c r="B496" s="131" t="s">
        <v>3330</v>
      </c>
      <c r="C496" s="131" t="s">
        <v>3331</v>
      </c>
    </row>
    <row r="497" spans="1:3" ht="22.5">
      <c r="A497" s="135" t="s">
        <v>3332</v>
      </c>
      <c r="B497" s="131" t="s">
        <v>3333</v>
      </c>
      <c r="C497" s="131" t="s">
        <v>3334</v>
      </c>
    </row>
    <row r="498" spans="1:3" ht="22.5">
      <c r="A498" s="134">
        <v>37113</v>
      </c>
      <c r="B498" s="131" t="s">
        <v>3335</v>
      </c>
      <c r="C498" s="131" t="s">
        <v>3336</v>
      </c>
    </row>
    <row r="499" spans="1:3" ht="18.75">
      <c r="A499" s="136" t="s">
        <v>2920</v>
      </c>
      <c r="B499" s="127"/>
      <c r="C499" s="127"/>
    </row>
    <row r="500" spans="1:3" ht="18.75">
      <c r="A500" s="137" t="s">
        <v>3206</v>
      </c>
      <c r="B500" s="129"/>
      <c r="C500" s="129"/>
    </row>
    <row r="501" spans="1:3" ht="18.75">
      <c r="A501" s="137" t="s">
        <v>2829</v>
      </c>
      <c r="B501" s="129"/>
      <c r="C501" s="129"/>
    </row>
    <row r="502" spans="1:3">
      <c r="A502" s="147" t="s">
        <v>2855</v>
      </c>
      <c r="B502" s="148"/>
      <c r="C502" s="148"/>
    </row>
    <row r="503" spans="1:3" ht="22.5">
      <c r="A503" s="135" t="s">
        <v>3337</v>
      </c>
      <c r="B503" s="131" t="s">
        <v>3338</v>
      </c>
      <c r="C503" s="131" t="s">
        <v>3339</v>
      </c>
    </row>
    <row r="504" spans="1:3">
      <c r="A504" s="135" t="s">
        <v>3340</v>
      </c>
      <c r="B504" s="131" t="s">
        <v>3341</v>
      </c>
      <c r="C504" s="131" t="s">
        <v>3342</v>
      </c>
    </row>
    <row r="505" spans="1:3">
      <c r="A505" s="135" t="s">
        <v>3343</v>
      </c>
      <c r="B505" s="131" t="s">
        <v>3344</v>
      </c>
      <c r="C505" s="131" t="s">
        <v>3344</v>
      </c>
    </row>
    <row r="506" spans="1:3">
      <c r="A506" s="134">
        <v>37129</v>
      </c>
      <c r="B506" s="131" t="s">
        <v>3345</v>
      </c>
      <c r="C506" s="131" t="s">
        <v>3346</v>
      </c>
    </row>
    <row r="507" spans="1:3">
      <c r="A507" s="134">
        <v>37130</v>
      </c>
      <c r="B507" s="131" t="s">
        <v>3347</v>
      </c>
      <c r="C507" s="131" t="s">
        <v>3348</v>
      </c>
    </row>
    <row r="508" spans="1:3" ht="22.5">
      <c r="A508" s="134">
        <v>37121</v>
      </c>
      <c r="B508" s="131" t="s">
        <v>3349</v>
      </c>
      <c r="C508" s="131" t="s">
        <v>3350</v>
      </c>
    </row>
    <row r="509" spans="1:3" ht="22.5">
      <c r="A509" s="134">
        <v>37122</v>
      </c>
      <c r="B509" s="131" t="s">
        <v>3351</v>
      </c>
      <c r="C509" s="131" t="s">
        <v>3352</v>
      </c>
    </row>
    <row r="510" spans="1:3">
      <c r="A510" s="135" t="s">
        <v>3353</v>
      </c>
      <c r="B510" s="131" t="s">
        <v>3354</v>
      </c>
      <c r="C510" s="131" t="s">
        <v>3355</v>
      </c>
    </row>
    <row r="511" spans="1:3">
      <c r="A511" s="135" t="s">
        <v>3356</v>
      </c>
      <c r="B511" s="131" t="s">
        <v>3357</v>
      </c>
      <c r="C511" s="131" t="s">
        <v>3358</v>
      </c>
    </row>
    <row r="512" spans="1:3" ht="22.5">
      <c r="A512" s="134">
        <v>37123</v>
      </c>
      <c r="B512" s="131" t="s">
        <v>3359</v>
      </c>
      <c r="C512" s="131" t="s">
        <v>3360</v>
      </c>
    </row>
    <row r="513" spans="1:3" ht="22.5">
      <c r="A513" s="134">
        <v>37124</v>
      </c>
      <c r="B513" s="131" t="s">
        <v>3361</v>
      </c>
      <c r="C513" s="131" t="s">
        <v>3362</v>
      </c>
    </row>
    <row r="514" spans="1:3">
      <c r="A514" s="135" t="s">
        <v>3363</v>
      </c>
      <c r="B514" s="131" t="s">
        <v>3364</v>
      </c>
      <c r="C514" s="131" t="s">
        <v>3365</v>
      </c>
    </row>
    <row r="515" spans="1:3">
      <c r="A515" s="135" t="s">
        <v>3366</v>
      </c>
      <c r="B515" s="131" t="s">
        <v>3367</v>
      </c>
      <c r="C515" s="131" t="s">
        <v>3368</v>
      </c>
    </row>
    <row r="516" spans="1:3" ht="22.5">
      <c r="A516" s="135" t="s">
        <v>3369</v>
      </c>
      <c r="B516" s="131" t="s">
        <v>3370</v>
      </c>
      <c r="C516" s="131" t="s">
        <v>3371</v>
      </c>
    </row>
    <row r="517" spans="1:3" ht="22.5">
      <c r="A517" s="135" t="s">
        <v>3372</v>
      </c>
      <c r="B517" s="131" t="s">
        <v>3373</v>
      </c>
      <c r="C517" s="131" t="s">
        <v>3374</v>
      </c>
    </row>
    <row r="518" spans="1:3" ht="18.75">
      <c r="A518" s="136" t="s">
        <v>2920</v>
      </c>
      <c r="B518" s="127"/>
      <c r="C518" s="127"/>
    </row>
    <row r="519" spans="1:3" ht="18.75">
      <c r="A519" s="137" t="s">
        <v>3206</v>
      </c>
      <c r="B519" s="129"/>
      <c r="C519" s="129"/>
    </row>
    <row r="520" spans="1:3" ht="18.75">
      <c r="A520" s="137" t="s">
        <v>2829</v>
      </c>
      <c r="B520" s="129"/>
      <c r="C520" s="129"/>
    </row>
    <row r="521" spans="1:3">
      <c r="A521" s="147" t="s">
        <v>3072</v>
      </c>
      <c r="B521" s="148"/>
      <c r="C521" s="148"/>
    </row>
    <row r="522" spans="1:3" ht="22.5">
      <c r="A522" s="135" t="s">
        <v>3375</v>
      </c>
      <c r="B522" s="131" t="s">
        <v>3376</v>
      </c>
      <c r="C522" s="131" t="s">
        <v>3377</v>
      </c>
    </row>
    <row r="523" spans="1:3">
      <c r="A523" s="135" t="s">
        <v>3378</v>
      </c>
      <c r="B523" s="131" t="s">
        <v>3379</v>
      </c>
      <c r="C523" s="131" t="s">
        <v>3379</v>
      </c>
    </row>
    <row r="524" spans="1:3">
      <c r="A524" s="135" t="s">
        <v>3380</v>
      </c>
      <c r="B524" s="131" t="s">
        <v>3381</v>
      </c>
      <c r="C524" s="131" t="s">
        <v>3382</v>
      </c>
    </row>
    <row r="525" spans="1:3">
      <c r="A525" s="135" t="s">
        <v>3383</v>
      </c>
      <c r="B525" s="131" t="s">
        <v>3384</v>
      </c>
      <c r="C525" s="131" t="s">
        <v>3385</v>
      </c>
    </row>
    <row r="526" spans="1:3">
      <c r="A526" s="135" t="s">
        <v>3386</v>
      </c>
      <c r="B526" s="131" t="s">
        <v>3387</v>
      </c>
      <c r="C526" s="131" t="s">
        <v>3388</v>
      </c>
    </row>
    <row r="527" spans="1:3" ht="22.5">
      <c r="A527" s="135" t="s">
        <v>3389</v>
      </c>
      <c r="B527" s="131" t="s">
        <v>3390</v>
      </c>
      <c r="C527" s="131" t="s">
        <v>3391</v>
      </c>
    </row>
    <row r="528" spans="1:3">
      <c r="A528" s="135" t="s">
        <v>3392</v>
      </c>
      <c r="B528" s="131" t="s">
        <v>3393</v>
      </c>
      <c r="C528" s="131" t="s">
        <v>3393</v>
      </c>
    </row>
    <row r="529" spans="1:3">
      <c r="A529" s="135" t="s">
        <v>3394</v>
      </c>
      <c r="B529" s="131" t="s">
        <v>3395</v>
      </c>
      <c r="C529" s="131" t="s">
        <v>3396</v>
      </c>
    </row>
    <row r="530" spans="1:3">
      <c r="A530" s="135" t="s">
        <v>3397</v>
      </c>
      <c r="B530" s="131" t="s">
        <v>3398</v>
      </c>
      <c r="C530" s="131" t="s">
        <v>3399</v>
      </c>
    </row>
    <row r="531" spans="1:3" ht="22.5">
      <c r="A531" s="135" t="s">
        <v>3400</v>
      </c>
      <c r="B531" s="131" t="s">
        <v>3401</v>
      </c>
      <c r="C531" s="131" t="s">
        <v>3402</v>
      </c>
    </row>
    <row r="532" spans="1:3">
      <c r="A532" s="135" t="s">
        <v>3403</v>
      </c>
      <c r="B532" s="131" t="s">
        <v>3404</v>
      </c>
      <c r="C532" s="131" t="s">
        <v>3405</v>
      </c>
    </row>
    <row r="533" spans="1:3">
      <c r="A533" s="135" t="s">
        <v>3406</v>
      </c>
      <c r="B533" s="131" t="s">
        <v>3407</v>
      </c>
      <c r="C533" s="131" t="s">
        <v>3407</v>
      </c>
    </row>
    <row r="534" spans="1:3">
      <c r="A534" s="135" t="s">
        <v>3408</v>
      </c>
      <c r="B534" s="131" t="s">
        <v>3409</v>
      </c>
      <c r="C534" s="131" t="s">
        <v>3410</v>
      </c>
    </row>
    <row r="535" spans="1:3">
      <c r="A535" s="135" t="s">
        <v>3411</v>
      </c>
      <c r="B535" s="131" t="s">
        <v>3412</v>
      </c>
      <c r="C535" s="131" t="s">
        <v>3413</v>
      </c>
    </row>
    <row r="536" spans="1:3">
      <c r="A536" s="135" t="s">
        <v>3414</v>
      </c>
      <c r="B536" s="131" t="s">
        <v>3415</v>
      </c>
      <c r="C536" s="131" t="s">
        <v>3415</v>
      </c>
    </row>
    <row r="537" spans="1:3" ht="22.5">
      <c r="A537" s="135" t="s">
        <v>3416</v>
      </c>
      <c r="B537" s="131" t="s">
        <v>3417</v>
      </c>
      <c r="C537" s="131" t="s">
        <v>3418</v>
      </c>
    </row>
    <row r="538" spans="1:3">
      <c r="A538" s="134">
        <v>30724</v>
      </c>
      <c r="B538" s="131" t="s">
        <v>3419</v>
      </c>
      <c r="C538" s="131" t="s">
        <v>3420</v>
      </c>
    </row>
    <row r="539" spans="1:3">
      <c r="A539" s="135" t="s">
        <v>3421</v>
      </c>
      <c r="B539" s="131" t="s">
        <v>3422</v>
      </c>
      <c r="C539" s="131" t="s">
        <v>3422</v>
      </c>
    </row>
    <row r="540" spans="1:3">
      <c r="A540" s="135" t="s">
        <v>3423</v>
      </c>
      <c r="B540" s="131" t="s">
        <v>3424</v>
      </c>
      <c r="C540" s="131" t="s">
        <v>3425</v>
      </c>
    </row>
    <row r="541" spans="1:3">
      <c r="A541" s="135" t="s">
        <v>3426</v>
      </c>
      <c r="B541" s="131" t="s">
        <v>3427</v>
      </c>
      <c r="C541" s="131" t="s">
        <v>3427</v>
      </c>
    </row>
    <row r="542" spans="1:3">
      <c r="A542" s="135" t="s">
        <v>3428</v>
      </c>
      <c r="B542" s="131" t="s">
        <v>3429</v>
      </c>
      <c r="C542" s="131" t="s">
        <v>3429</v>
      </c>
    </row>
    <row r="543" spans="1:3" ht="22.5">
      <c r="A543" s="135" t="s">
        <v>3430</v>
      </c>
      <c r="B543" s="131" t="s">
        <v>3431</v>
      </c>
      <c r="C543" s="131" t="s">
        <v>3432</v>
      </c>
    </row>
    <row r="544" spans="1:3">
      <c r="A544" s="135" t="s">
        <v>3433</v>
      </c>
      <c r="B544" s="131" t="s">
        <v>3434</v>
      </c>
      <c r="C544" s="131" t="s">
        <v>3434</v>
      </c>
    </row>
    <row r="545" spans="1:3" ht="22.5">
      <c r="A545" s="135" t="s">
        <v>3435</v>
      </c>
      <c r="B545" s="131" t="s">
        <v>3436</v>
      </c>
      <c r="C545" s="131" t="s">
        <v>3437</v>
      </c>
    </row>
    <row r="546" spans="1:3">
      <c r="A546" s="135" t="s">
        <v>3438</v>
      </c>
      <c r="B546" s="131" t="s">
        <v>3439</v>
      </c>
      <c r="C546" s="131" t="s">
        <v>3439</v>
      </c>
    </row>
    <row r="547" spans="1:3">
      <c r="A547" s="135" t="s">
        <v>3440</v>
      </c>
      <c r="B547" s="131" t="s">
        <v>3441</v>
      </c>
      <c r="C547" s="131" t="s">
        <v>3441</v>
      </c>
    </row>
    <row r="548" spans="1:3">
      <c r="A548" s="135" t="s">
        <v>3442</v>
      </c>
      <c r="B548" s="131" t="s">
        <v>3443</v>
      </c>
      <c r="C548" s="131" t="s">
        <v>3444</v>
      </c>
    </row>
    <row r="549" spans="1:3">
      <c r="A549" s="135" t="s">
        <v>3445</v>
      </c>
      <c r="B549" s="131" t="s">
        <v>3446</v>
      </c>
      <c r="C549" s="131" t="s">
        <v>3446</v>
      </c>
    </row>
    <row r="550" spans="1:3">
      <c r="A550" s="135" t="s">
        <v>3447</v>
      </c>
      <c r="B550" s="131" t="s">
        <v>3448</v>
      </c>
      <c r="C550" s="131" t="s">
        <v>3448</v>
      </c>
    </row>
    <row r="551" spans="1:3">
      <c r="A551" s="135" t="s">
        <v>3449</v>
      </c>
      <c r="B551" s="131" t="s">
        <v>3450</v>
      </c>
      <c r="C551" s="131" t="s">
        <v>3450</v>
      </c>
    </row>
    <row r="552" spans="1:3">
      <c r="A552" s="135" t="s">
        <v>3451</v>
      </c>
      <c r="B552" s="131" t="s">
        <v>3452</v>
      </c>
      <c r="C552" s="131" t="s">
        <v>3453</v>
      </c>
    </row>
    <row r="553" spans="1:3" ht="22.5">
      <c r="A553" s="135" t="s">
        <v>3454</v>
      </c>
      <c r="B553" s="131" t="s">
        <v>3455</v>
      </c>
      <c r="C553" s="131" t="s">
        <v>3456</v>
      </c>
    </row>
    <row r="554" spans="1:3">
      <c r="A554" s="135" t="s">
        <v>3457</v>
      </c>
      <c r="B554" s="131" t="s">
        <v>3458</v>
      </c>
      <c r="C554" s="131" t="s">
        <v>3458</v>
      </c>
    </row>
    <row r="555" spans="1:3">
      <c r="A555" s="135" t="s">
        <v>3459</v>
      </c>
      <c r="B555" s="131" t="s">
        <v>3460</v>
      </c>
      <c r="C555" s="131" t="s">
        <v>3460</v>
      </c>
    </row>
    <row r="556" spans="1:3">
      <c r="A556" s="135" t="s">
        <v>3461</v>
      </c>
      <c r="B556" s="131" t="s">
        <v>3462</v>
      </c>
      <c r="C556" s="131" t="s">
        <v>3462</v>
      </c>
    </row>
    <row r="557" spans="1:3">
      <c r="A557" s="135" t="s">
        <v>3463</v>
      </c>
      <c r="B557" s="131" t="s">
        <v>3464</v>
      </c>
      <c r="C557" s="131" t="s">
        <v>3464</v>
      </c>
    </row>
    <row r="558" spans="1:3">
      <c r="A558" s="135" t="s">
        <v>3465</v>
      </c>
      <c r="B558" s="131" t="s">
        <v>3466</v>
      </c>
      <c r="C558" s="131" t="s">
        <v>3466</v>
      </c>
    </row>
    <row r="559" spans="1:3">
      <c r="A559" s="135" t="s">
        <v>3467</v>
      </c>
      <c r="B559" s="131" t="s">
        <v>3379</v>
      </c>
      <c r="C559" s="131" t="s">
        <v>3379</v>
      </c>
    </row>
    <row r="560" spans="1:3">
      <c r="A560" s="135" t="s">
        <v>3468</v>
      </c>
      <c r="B560" s="131" t="s">
        <v>3469</v>
      </c>
      <c r="C560" s="131" t="s">
        <v>3470</v>
      </c>
    </row>
    <row r="561" spans="1:3" ht="22.5">
      <c r="A561" s="135" t="s">
        <v>3471</v>
      </c>
      <c r="B561" s="131" t="s">
        <v>3472</v>
      </c>
      <c r="C561" s="131" t="s">
        <v>3473</v>
      </c>
    </row>
    <row r="562" spans="1:3" ht="18.75">
      <c r="A562" s="136" t="s">
        <v>2920</v>
      </c>
      <c r="B562" s="127"/>
      <c r="C562" s="127"/>
    </row>
    <row r="563" spans="1:3" ht="18.75">
      <c r="A563" s="137" t="s">
        <v>3206</v>
      </c>
      <c r="B563" s="129"/>
      <c r="C563" s="129"/>
    </row>
    <row r="564" spans="1:3" ht="18.75">
      <c r="A564" s="137" t="s">
        <v>2829</v>
      </c>
      <c r="B564" s="129"/>
      <c r="C564" s="129"/>
    </row>
    <row r="565" spans="1:3">
      <c r="A565" s="147" t="s">
        <v>3119</v>
      </c>
      <c r="B565" s="148"/>
      <c r="C565" s="148"/>
    </row>
    <row r="566" spans="1:3">
      <c r="A566" s="135" t="s">
        <v>3474</v>
      </c>
      <c r="B566" s="131" t="s">
        <v>3475</v>
      </c>
      <c r="C566" s="131" t="s">
        <v>3476</v>
      </c>
    </row>
    <row r="567" spans="1:3">
      <c r="A567" s="135" t="s">
        <v>3477</v>
      </c>
      <c r="B567" s="131" t="s">
        <v>3478</v>
      </c>
      <c r="C567" s="131" t="s">
        <v>3479</v>
      </c>
    </row>
    <row r="568" spans="1:3">
      <c r="A568" s="135" t="s">
        <v>3480</v>
      </c>
      <c r="B568" s="131" t="s">
        <v>3481</v>
      </c>
      <c r="C568" s="131" t="s">
        <v>3481</v>
      </c>
    </row>
    <row r="569" spans="1:3">
      <c r="A569" s="135" t="s">
        <v>3482</v>
      </c>
      <c r="B569" s="131" t="s">
        <v>3483</v>
      </c>
      <c r="C569" s="131" t="s">
        <v>3483</v>
      </c>
    </row>
    <row r="570" spans="1:3">
      <c r="A570" s="135" t="s">
        <v>3484</v>
      </c>
      <c r="B570" s="131" t="s">
        <v>3485</v>
      </c>
      <c r="C570" s="131" t="s">
        <v>3486</v>
      </c>
    </row>
    <row r="571" spans="1:3">
      <c r="A571" s="135" t="s">
        <v>3487</v>
      </c>
      <c r="B571" s="131" t="s">
        <v>3488</v>
      </c>
      <c r="C571" s="131" t="s">
        <v>3488</v>
      </c>
    </row>
    <row r="572" spans="1:3">
      <c r="A572" s="135" t="s">
        <v>3489</v>
      </c>
      <c r="B572" s="131" t="s">
        <v>3490</v>
      </c>
      <c r="C572" s="131" t="s">
        <v>3491</v>
      </c>
    </row>
    <row r="573" spans="1:3">
      <c r="A573" s="135" t="s">
        <v>3492</v>
      </c>
      <c r="B573" s="131" t="s">
        <v>3493</v>
      </c>
      <c r="C573" s="131" t="s">
        <v>3493</v>
      </c>
    </row>
    <row r="574" spans="1:3">
      <c r="A574" s="135" t="s">
        <v>3494</v>
      </c>
      <c r="B574" s="131" t="s">
        <v>3495</v>
      </c>
      <c r="C574" s="131" t="s">
        <v>3495</v>
      </c>
    </row>
    <row r="575" spans="1:3">
      <c r="A575" s="135" t="s">
        <v>3496</v>
      </c>
      <c r="B575" s="131" t="s">
        <v>3497</v>
      </c>
      <c r="C575" s="131" t="s">
        <v>3497</v>
      </c>
    </row>
    <row r="576" spans="1:3">
      <c r="A576" s="135" t="s">
        <v>3498</v>
      </c>
      <c r="B576" s="131" t="s">
        <v>3499</v>
      </c>
      <c r="C576" s="131" t="s">
        <v>3500</v>
      </c>
    </row>
    <row r="577" spans="1:3" ht="22.5">
      <c r="A577" s="135" t="s">
        <v>3501</v>
      </c>
      <c r="B577" s="131" t="s">
        <v>3502</v>
      </c>
      <c r="C577" s="131" t="s">
        <v>3503</v>
      </c>
    </row>
    <row r="578" spans="1:3">
      <c r="A578" s="135" t="s">
        <v>3504</v>
      </c>
      <c r="B578" s="131" t="s">
        <v>3505</v>
      </c>
      <c r="C578" s="131" t="s">
        <v>3505</v>
      </c>
    </row>
    <row r="579" spans="1:3">
      <c r="A579" s="134">
        <v>37201</v>
      </c>
      <c r="B579" s="131" t="s">
        <v>3506</v>
      </c>
      <c r="C579" s="131" t="s">
        <v>3506</v>
      </c>
    </row>
    <row r="580" spans="1:3">
      <c r="A580" s="135" t="s">
        <v>3507</v>
      </c>
      <c r="B580" s="131" t="s">
        <v>3508</v>
      </c>
      <c r="C580" s="131" t="s">
        <v>3508</v>
      </c>
    </row>
    <row r="581" spans="1:3">
      <c r="A581" s="135" t="s">
        <v>3509</v>
      </c>
      <c r="B581" s="131" t="s">
        <v>3510</v>
      </c>
      <c r="C581" s="131" t="s">
        <v>3511</v>
      </c>
    </row>
    <row r="582" spans="1:3">
      <c r="A582" s="134">
        <v>30514</v>
      </c>
      <c r="B582" s="131" t="s">
        <v>3512</v>
      </c>
      <c r="C582" s="131" t="s">
        <v>3513</v>
      </c>
    </row>
    <row r="583" spans="1:3">
      <c r="A583" s="134">
        <v>30516</v>
      </c>
      <c r="B583" s="131" t="s">
        <v>3514</v>
      </c>
      <c r="C583" s="131" t="s">
        <v>3515</v>
      </c>
    </row>
    <row r="584" spans="1:3">
      <c r="A584" s="134">
        <v>30518</v>
      </c>
      <c r="B584" s="131" t="s">
        <v>3516</v>
      </c>
      <c r="C584" s="131" t="s">
        <v>3517</v>
      </c>
    </row>
    <row r="585" spans="1:3">
      <c r="A585" s="134">
        <v>30519</v>
      </c>
      <c r="B585" s="131" t="s">
        <v>3518</v>
      </c>
      <c r="C585" s="131" t="s">
        <v>3519</v>
      </c>
    </row>
    <row r="586" spans="1:3">
      <c r="A586" s="134">
        <v>30520</v>
      </c>
      <c r="B586" s="131" t="s">
        <v>3520</v>
      </c>
      <c r="C586" s="131" t="s">
        <v>3521</v>
      </c>
    </row>
    <row r="587" spans="1:3">
      <c r="A587" s="134">
        <v>37210</v>
      </c>
      <c r="B587" s="131" t="s">
        <v>3522</v>
      </c>
      <c r="C587" s="131" t="s">
        <v>3522</v>
      </c>
    </row>
    <row r="588" spans="1:3">
      <c r="A588" s="134">
        <v>32216</v>
      </c>
      <c r="B588" s="131" t="s">
        <v>3523</v>
      </c>
      <c r="C588" s="131" t="s">
        <v>3524</v>
      </c>
    </row>
    <row r="589" spans="1:3">
      <c r="A589" s="134">
        <v>30525</v>
      </c>
      <c r="B589" s="131" t="s">
        <v>3525</v>
      </c>
      <c r="C589" s="131" t="s">
        <v>3526</v>
      </c>
    </row>
    <row r="590" spans="1:3">
      <c r="A590" s="134">
        <v>37211</v>
      </c>
      <c r="B590" s="131" t="s">
        <v>3527</v>
      </c>
      <c r="C590" s="131" t="s">
        <v>3528</v>
      </c>
    </row>
    <row r="591" spans="1:3">
      <c r="A591" s="135" t="s">
        <v>3529</v>
      </c>
      <c r="B591" s="131" t="s">
        <v>3530</v>
      </c>
      <c r="C591" s="131" t="s">
        <v>3531</v>
      </c>
    </row>
    <row r="592" spans="1:3">
      <c r="A592" s="135" t="s">
        <v>3532</v>
      </c>
      <c r="B592" s="131" t="s">
        <v>3533</v>
      </c>
      <c r="C592" s="131" t="s">
        <v>3533</v>
      </c>
    </row>
    <row r="593" spans="1:3">
      <c r="A593" s="134">
        <v>30521</v>
      </c>
      <c r="B593" s="131" t="s">
        <v>3534</v>
      </c>
      <c r="C593" s="131" t="s">
        <v>3535</v>
      </c>
    </row>
    <row r="594" spans="1:3">
      <c r="A594" s="135" t="s">
        <v>3536</v>
      </c>
      <c r="B594" s="131" t="s">
        <v>3537</v>
      </c>
      <c r="C594" s="131" t="s">
        <v>3537</v>
      </c>
    </row>
    <row r="595" spans="1:3">
      <c r="A595" s="135" t="s">
        <v>3538</v>
      </c>
      <c r="B595" s="131" t="s">
        <v>3539</v>
      </c>
      <c r="C595" s="131" t="s">
        <v>3539</v>
      </c>
    </row>
    <row r="596" spans="1:3">
      <c r="A596" s="135" t="s">
        <v>3540</v>
      </c>
      <c r="B596" s="131" t="s">
        <v>3541</v>
      </c>
      <c r="C596" s="131" t="s">
        <v>3541</v>
      </c>
    </row>
    <row r="597" spans="1:3">
      <c r="A597" s="135" t="s">
        <v>3542</v>
      </c>
      <c r="B597" s="131" t="s">
        <v>3543</v>
      </c>
      <c r="C597" s="131" t="s">
        <v>3543</v>
      </c>
    </row>
    <row r="598" spans="1:3">
      <c r="A598" s="135" t="s">
        <v>3544</v>
      </c>
      <c r="B598" s="131" t="s">
        <v>3545</v>
      </c>
      <c r="C598" s="131" t="s">
        <v>3545</v>
      </c>
    </row>
    <row r="599" spans="1:3">
      <c r="A599" s="135" t="s">
        <v>3546</v>
      </c>
      <c r="B599" s="131" t="s">
        <v>3547</v>
      </c>
      <c r="C599" s="131" t="s">
        <v>3547</v>
      </c>
    </row>
    <row r="600" spans="1:3">
      <c r="A600" s="135" t="s">
        <v>3548</v>
      </c>
      <c r="B600" s="131" t="s">
        <v>3549</v>
      </c>
      <c r="C600" s="131" t="s">
        <v>3549</v>
      </c>
    </row>
    <row r="601" spans="1:3">
      <c r="A601" s="134">
        <v>30517</v>
      </c>
      <c r="B601" s="131" t="s">
        <v>3550</v>
      </c>
      <c r="C601" s="131" t="s">
        <v>3551</v>
      </c>
    </row>
    <row r="602" spans="1:3">
      <c r="A602" s="135" t="s">
        <v>3552</v>
      </c>
      <c r="B602" s="131" t="s">
        <v>3553</v>
      </c>
      <c r="C602" s="131" t="s">
        <v>3553</v>
      </c>
    </row>
    <row r="603" spans="1:3">
      <c r="A603" s="135" t="s">
        <v>3554</v>
      </c>
      <c r="B603" s="131" t="s">
        <v>3555</v>
      </c>
      <c r="C603" s="131" t="s">
        <v>3555</v>
      </c>
    </row>
    <row r="604" spans="1:3">
      <c r="A604" s="134">
        <v>30524</v>
      </c>
      <c r="B604" s="131" t="s">
        <v>3556</v>
      </c>
      <c r="C604" s="131" t="s">
        <v>3557</v>
      </c>
    </row>
    <row r="605" spans="1:3">
      <c r="A605" s="135" t="s">
        <v>3558</v>
      </c>
      <c r="B605" s="131" t="s">
        <v>3559</v>
      </c>
      <c r="C605" s="131" t="s">
        <v>3559</v>
      </c>
    </row>
    <row r="606" spans="1:3" ht="18.75">
      <c r="A606" s="136" t="s">
        <v>2920</v>
      </c>
      <c r="B606" s="127"/>
      <c r="C606" s="127"/>
    </row>
    <row r="607" spans="1:3" ht="18.75">
      <c r="A607" s="137" t="s">
        <v>3206</v>
      </c>
      <c r="B607" s="129"/>
      <c r="C607" s="129"/>
    </row>
    <row r="608" spans="1:3" ht="18.75">
      <c r="A608" s="137" t="s">
        <v>2829</v>
      </c>
      <c r="B608" s="129"/>
      <c r="C608" s="129"/>
    </row>
    <row r="609" spans="1:3">
      <c r="A609" s="147" t="s">
        <v>3152</v>
      </c>
      <c r="B609" s="148"/>
      <c r="C609" s="148"/>
    </row>
    <row r="610" spans="1:3">
      <c r="A610" s="135" t="s">
        <v>3560</v>
      </c>
      <c r="B610" s="131" t="s">
        <v>3561</v>
      </c>
      <c r="C610" s="131" t="s">
        <v>3561</v>
      </c>
    </row>
    <row r="611" spans="1:3">
      <c r="A611" s="135" t="s">
        <v>3562</v>
      </c>
      <c r="B611" s="131" t="s">
        <v>3563</v>
      </c>
      <c r="C611" s="131" t="s">
        <v>3563</v>
      </c>
    </row>
    <row r="612" spans="1:3">
      <c r="A612" s="135" t="s">
        <v>3564</v>
      </c>
      <c r="B612" s="131" t="s">
        <v>3565</v>
      </c>
      <c r="C612" s="131" t="s">
        <v>3565</v>
      </c>
    </row>
    <row r="613" spans="1:3">
      <c r="A613" s="135" t="s">
        <v>3566</v>
      </c>
      <c r="B613" s="131" t="s">
        <v>3567</v>
      </c>
      <c r="C613" s="131" t="s">
        <v>3567</v>
      </c>
    </row>
    <row r="614" spans="1:3">
      <c r="A614" s="135" t="s">
        <v>3568</v>
      </c>
      <c r="B614" s="131" t="s">
        <v>3569</v>
      </c>
      <c r="C614" s="131" t="s">
        <v>3569</v>
      </c>
    </row>
    <row r="615" spans="1:3">
      <c r="A615" s="135" t="s">
        <v>3570</v>
      </c>
      <c r="B615" s="131" t="s">
        <v>3571</v>
      </c>
      <c r="C615" s="131" t="s">
        <v>3571</v>
      </c>
    </row>
    <row r="616" spans="1:3">
      <c r="A616" s="135" t="s">
        <v>3572</v>
      </c>
      <c r="B616" s="131" t="s">
        <v>3573</v>
      </c>
      <c r="C616" s="131" t="s">
        <v>3573</v>
      </c>
    </row>
    <row r="617" spans="1:3">
      <c r="A617" s="135" t="s">
        <v>3574</v>
      </c>
      <c r="B617" s="131" t="s">
        <v>3575</v>
      </c>
      <c r="C617" s="131" t="s">
        <v>3575</v>
      </c>
    </row>
    <row r="618" spans="1:3">
      <c r="A618" s="135" t="s">
        <v>3576</v>
      </c>
      <c r="B618" s="131" t="s">
        <v>3577</v>
      </c>
      <c r="C618" s="131" t="s">
        <v>3577</v>
      </c>
    </row>
    <row r="619" spans="1:3">
      <c r="A619" s="135" t="s">
        <v>3578</v>
      </c>
      <c r="B619" s="131" t="s">
        <v>3579</v>
      </c>
      <c r="C619" s="131" t="s">
        <v>3579</v>
      </c>
    </row>
    <row r="620" spans="1:3">
      <c r="A620" s="135" t="s">
        <v>3580</v>
      </c>
      <c r="B620" s="131" t="s">
        <v>3581</v>
      </c>
      <c r="C620" s="131" t="s">
        <v>3581</v>
      </c>
    </row>
    <row r="621" spans="1:3">
      <c r="A621" s="135" t="s">
        <v>3582</v>
      </c>
      <c r="B621" s="131" t="s">
        <v>3583</v>
      </c>
      <c r="C621" s="131" t="s">
        <v>3583</v>
      </c>
    </row>
    <row r="622" spans="1:3">
      <c r="A622" s="135" t="s">
        <v>3584</v>
      </c>
      <c r="B622" s="131" t="s">
        <v>3585</v>
      </c>
      <c r="C622" s="131" t="s">
        <v>3585</v>
      </c>
    </row>
    <row r="623" spans="1:3">
      <c r="A623" s="135" t="s">
        <v>3586</v>
      </c>
      <c r="B623" s="131" t="s">
        <v>3587</v>
      </c>
      <c r="C623" s="131" t="s">
        <v>3587</v>
      </c>
    </row>
    <row r="624" spans="1:3">
      <c r="A624" s="135" t="s">
        <v>3588</v>
      </c>
      <c r="B624" s="131" t="s">
        <v>3589</v>
      </c>
      <c r="C624" s="131" t="s">
        <v>3589</v>
      </c>
    </row>
    <row r="625" spans="1:3">
      <c r="A625" s="135" t="s">
        <v>3590</v>
      </c>
      <c r="B625" s="131" t="s">
        <v>3591</v>
      </c>
      <c r="C625" s="131" t="s">
        <v>3591</v>
      </c>
    </row>
    <row r="626" spans="1:3">
      <c r="A626" s="135" t="s">
        <v>3592</v>
      </c>
      <c r="B626" s="131" t="s">
        <v>3593</v>
      </c>
      <c r="C626" s="131" t="s">
        <v>3593</v>
      </c>
    </row>
    <row r="627" spans="1:3">
      <c r="A627" s="135" t="s">
        <v>3594</v>
      </c>
      <c r="B627" s="131" t="s">
        <v>3595</v>
      </c>
      <c r="C627" s="131" t="s">
        <v>3595</v>
      </c>
    </row>
    <row r="628" spans="1:3">
      <c r="A628" s="135" t="s">
        <v>3596</v>
      </c>
      <c r="B628" s="131" t="s">
        <v>3597</v>
      </c>
      <c r="C628" s="131" t="s">
        <v>3597</v>
      </c>
    </row>
    <row r="629" spans="1:3">
      <c r="A629" s="135" t="s">
        <v>3598</v>
      </c>
      <c r="B629" s="131" t="s">
        <v>3599</v>
      </c>
      <c r="C629" s="131" t="s">
        <v>3599</v>
      </c>
    </row>
    <row r="630" spans="1:3">
      <c r="A630" s="135" t="s">
        <v>3600</v>
      </c>
      <c r="B630" s="131" t="s">
        <v>3601</v>
      </c>
      <c r="C630" s="131" t="s">
        <v>3601</v>
      </c>
    </row>
    <row r="631" spans="1:3">
      <c r="A631" s="135" t="s">
        <v>3602</v>
      </c>
      <c r="B631" s="131" t="s">
        <v>3603</v>
      </c>
      <c r="C631" s="131" t="s">
        <v>3603</v>
      </c>
    </row>
    <row r="632" spans="1:3">
      <c r="A632" s="135" t="s">
        <v>3604</v>
      </c>
      <c r="B632" s="131" t="s">
        <v>3605</v>
      </c>
      <c r="C632" s="131" t="s">
        <v>3605</v>
      </c>
    </row>
    <row r="633" spans="1:3">
      <c r="A633" s="135" t="s">
        <v>3606</v>
      </c>
      <c r="B633" s="131" t="s">
        <v>3607</v>
      </c>
      <c r="C633" s="131" t="s">
        <v>3607</v>
      </c>
    </row>
    <row r="634" spans="1:3">
      <c r="A634" s="135" t="s">
        <v>3608</v>
      </c>
      <c r="B634" s="131" t="s">
        <v>3609</v>
      </c>
      <c r="C634" s="131" t="s">
        <v>3609</v>
      </c>
    </row>
    <row r="635" spans="1:3">
      <c r="A635" s="135" t="s">
        <v>3610</v>
      </c>
      <c r="B635" s="131" t="s">
        <v>3611</v>
      </c>
      <c r="C635" s="131" t="s">
        <v>3611</v>
      </c>
    </row>
    <row r="636" spans="1:3">
      <c r="A636" s="135" t="s">
        <v>3612</v>
      </c>
      <c r="B636" s="131" t="s">
        <v>3613</v>
      </c>
      <c r="C636" s="131" t="s">
        <v>3613</v>
      </c>
    </row>
    <row r="637" spans="1:3">
      <c r="A637" s="135" t="s">
        <v>3614</v>
      </c>
      <c r="B637" s="131" t="s">
        <v>3615</v>
      </c>
      <c r="C637" s="131" t="s">
        <v>3615</v>
      </c>
    </row>
    <row r="638" spans="1:3">
      <c r="A638" s="135" t="s">
        <v>3616</v>
      </c>
      <c r="B638" s="131" t="s">
        <v>3617</v>
      </c>
      <c r="C638" s="131" t="s">
        <v>3617</v>
      </c>
    </row>
    <row r="639" spans="1:3">
      <c r="A639" s="135" t="s">
        <v>3618</v>
      </c>
      <c r="B639" s="131" t="s">
        <v>3619</v>
      </c>
      <c r="C639" s="131" t="s">
        <v>3619</v>
      </c>
    </row>
    <row r="640" spans="1:3">
      <c r="A640" s="135" t="s">
        <v>3620</v>
      </c>
      <c r="B640" s="131" t="s">
        <v>3621</v>
      </c>
      <c r="C640" s="131" t="s">
        <v>3621</v>
      </c>
    </row>
    <row r="641" spans="1:3">
      <c r="A641" s="135" t="s">
        <v>3622</v>
      </c>
      <c r="B641" s="131" t="s">
        <v>3623</v>
      </c>
      <c r="C641" s="131" t="s">
        <v>3623</v>
      </c>
    </row>
    <row r="642" spans="1:3">
      <c r="A642" s="135" t="s">
        <v>3624</v>
      </c>
      <c r="B642" s="131" t="s">
        <v>3625</v>
      </c>
      <c r="C642" s="131" t="s">
        <v>3625</v>
      </c>
    </row>
    <row r="643" spans="1:3">
      <c r="A643" s="135" t="s">
        <v>3626</v>
      </c>
      <c r="B643" s="131" t="s">
        <v>3627</v>
      </c>
      <c r="C643" s="131" t="s">
        <v>3627</v>
      </c>
    </row>
    <row r="644" spans="1:3">
      <c r="A644" s="135" t="s">
        <v>3628</v>
      </c>
      <c r="B644" s="131" t="s">
        <v>3629</v>
      </c>
      <c r="C644" s="131" t="s">
        <v>3629</v>
      </c>
    </row>
    <row r="645" spans="1:3">
      <c r="A645" s="135" t="s">
        <v>3630</v>
      </c>
      <c r="B645" s="131" t="s">
        <v>3631</v>
      </c>
      <c r="C645" s="131" t="s">
        <v>3631</v>
      </c>
    </row>
    <row r="646" spans="1:3">
      <c r="A646" s="135" t="s">
        <v>3632</v>
      </c>
      <c r="B646" s="131" t="s">
        <v>3633</v>
      </c>
      <c r="C646" s="131" t="s">
        <v>3633</v>
      </c>
    </row>
    <row r="647" spans="1:3">
      <c r="A647" s="135" t="s">
        <v>3634</v>
      </c>
      <c r="B647" s="131" t="s">
        <v>3635</v>
      </c>
      <c r="C647" s="131" t="s">
        <v>3635</v>
      </c>
    </row>
    <row r="648" spans="1:3">
      <c r="A648" s="135" t="s">
        <v>3636</v>
      </c>
      <c r="B648" s="131" t="s">
        <v>3637</v>
      </c>
      <c r="C648" s="131" t="s">
        <v>3637</v>
      </c>
    </row>
    <row r="649" spans="1:3" ht="18.75">
      <c r="A649" s="136" t="s">
        <v>2920</v>
      </c>
      <c r="B649" s="127"/>
      <c r="C649" s="127"/>
    </row>
    <row r="650" spans="1:3" ht="18.75">
      <c r="A650" s="137" t="s">
        <v>3206</v>
      </c>
      <c r="B650" s="129"/>
      <c r="C650" s="129"/>
    </row>
    <row r="651" spans="1:3" ht="18.75">
      <c r="A651" s="137" t="s">
        <v>2829</v>
      </c>
      <c r="B651" s="129"/>
      <c r="C651" s="129"/>
    </row>
    <row r="652" spans="1:3">
      <c r="A652" s="147" t="s">
        <v>2849</v>
      </c>
      <c r="B652" s="148"/>
      <c r="C652" s="148"/>
    </row>
    <row r="653" spans="1:3">
      <c r="A653" s="135" t="s">
        <v>3638</v>
      </c>
      <c r="B653" s="131" t="s">
        <v>3639</v>
      </c>
      <c r="C653" s="131" t="s">
        <v>3640</v>
      </c>
    </row>
    <row r="654" spans="1:3">
      <c r="A654" s="134">
        <v>37215</v>
      </c>
      <c r="B654" s="131" t="s">
        <v>3641</v>
      </c>
      <c r="C654" s="131" t="s">
        <v>3642</v>
      </c>
    </row>
    <row r="655" spans="1:3" ht="18.75">
      <c r="A655" s="136" t="s">
        <v>2920</v>
      </c>
      <c r="B655" s="127"/>
      <c r="C655" s="127"/>
    </row>
    <row r="656" spans="1:3" ht="18.75">
      <c r="A656" s="137" t="s">
        <v>3206</v>
      </c>
      <c r="B656" s="129"/>
      <c r="C656" s="129"/>
    </row>
    <row r="657" spans="1:3" ht="18.75">
      <c r="A657" s="137" t="s">
        <v>2829</v>
      </c>
      <c r="B657" s="129"/>
      <c r="C657" s="129"/>
    </row>
    <row r="658" spans="1:3">
      <c r="A658" s="147" t="s">
        <v>3643</v>
      </c>
      <c r="B658" s="148"/>
      <c r="C658" s="148"/>
    </row>
    <row r="659" spans="1:3">
      <c r="A659" s="135" t="s">
        <v>3644</v>
      </c>
      <c r="B659" s="131" t="s">
        <v>3645</v>
      </c>
      <c r="C659" s="131" t="s">
        <v>3646</v>
      </c>
    </row>
    <row r="660" spans="1:3">
      <c r="A660" s="135" t="s">
        <v>3647</v>
      </c>
      <c r="B660" s="131" t="s">
        <v>3648</v>
      </c>
      <c r="C660" s="131" t="s">
        <v>3648</v>
      </c>
    </row>
    <row r="661" spans="1:3">
      <c r="A661" s="135" t="s">
        <v>3649</v>
      </c>
      <c r="B661" s="131" t="s">
        <v>3650</v>
      </c>
      <c r="C661" s="131" t="s">
        <v>3650</v>
      </c>
    </row>
    <row r="662" spans="1:3">
      <c r="A662" s="135" t="s">
        <v>3651</v>
      </c>
      <c r="B662" s="131" t="s">
        <v>3652</v>
      </c>
      <c r="C662" s="131" t="s">
        <v>3652</v>
      </c>
    </row>
    <row r="663" spans="1:3">
      <c r="A663" s="135" t="s">
        <v>3653</v>
      </c>
      <c r="B663" s="131" t="s">
        <v>3654</v>
      </c>
      <c r="C663" s="131" t="s">
        <v>3654</v>
      </c>
    </row>
    <row r="664" spans="1:3">
      <c r="A664" s="135" t="s">
        <v>3655</v>
      </c>
      <c r="B664" s="131" t="s">
        <v>3656</v>
      </c>
      <c r="C664" s="131" t="s">
        <v>3656</v>
      </c>
    </row>
    <row r="665" spans="1:3" ht="18.75">
      <c r="A665" s="136" t="s">
        <v>3657</v>
      </c>
      <c r="B665" s="127"/>
      <c r="C665" s="127"/>
    </row>
    <row r="666" spans="1:3">
      <c r="A666" s="135" t="s">
        <v>3658</v>
      </c>
      <c r="B666" s="131" t="s">
        <v>3659</v>
      </c>
      <c r="C666" s="131" t="s">
        <v>3659</v>
      </c>
    </row>
    <row r="667" spans="1:3" ht="22.5">
      <c r="A667" s="134">
        <v>39018</v>
      </c>
      <c r="B667" s="131" t="s">
        <v>3660</v>
      </c>
      <c r="C667" s="131" t="s">
        <v>3661</v>
      </c>
    </row>
    <row r="668" spans="1:3" ht="22.5">
      <c r="A668" s="134">
        <v>39017</v>
      </c>
      <c r="B668" s="131" t="s">
        <v>3662</v>
      </c>
      <c r="C668" s="131" t="s">
        <v>3663</v>
      </c>
    </row>
    <row r="669" spans="1:3" ht="18.75">
      <c r="A669" s="136" t="s">
        <v>3664</v>
      </c>
      <c r="B669" s="127"/>
      <c r="C669" s="127"/>
    </row>
    <row r="670" spans="1:3" ht="18.75">
      <c r="A670" s="137" t="s">
        <v>3665</v>
      </c>
      <c r="B670" s="129"/>
      <c r="C670" s="129"/>
    </row>
    <row r="671" spans="1:3" ht="18.75">
      <c r="A671" s="137" t="s">
        <v>3666</v>
      </c>
      <c r="B671" s="129"/>
      <c r="C671" s="129"/>
    </row>
    <row r="672" spans="1:3" ht="22.5">
      <c r="A672" s="134">
        <v>12103</v>
      </c>
      <c r="B672" s="131" t="s">
        <v>3667</v>
      </c>
      <c r="C672" s="131" t="s">
        <v>3668</v>
      </c>
    </row>
    <row r="673" spans="1:3">
      <c r="A673" s="134">
        <v>12101</v>
      </c>
      <c r="B673" s="131" t="s">
        <v>3669</v>
      </c>
      <c r="C673" s="131" t="s">
        <v>3670</v>
      </c>
    </row>
    <row r="674" spans="1:3" ht="18.75">
      <c r="A674" s="136" t="s">
        <v>3664</v>
      </c>
      <c r="B674" s="127"/>
      <c r="C674" s="127"/>
    </row>
    <row r="675" spans="1:3" ht="18.75">
      <c r="A675" s="137" t="s">
        <v>3671</v>
      </c>
      <c r="B675" s="129"/>
      <c r="C675" s="129"/>
    </row>
    <row r="676" spans="1:3" ht="18.75">
      <c r="A676" s="137" t="s">
        <v>3672</v>
      </c>
      <c r="B676" s="129"/>
      <c r="C676" s="129"/>
    </row>
    <row r="677" spans="1:3">
      <c r="A677" s="147" t="s">
        <v>3673</v>
      </c>
      <c r="B677" s="148"/>
      <c r="C677" s="148"/>
    </row>
    <row r="678" spans="1:3">
      <c r="A678" s="134">
        <v>16801</v>
      </c>
      <c r="B678" s="131" t="s">
        <v>3674</v>
      </c>
      <c r="C678" s="131" t="s">
        <v>3675</v>
      </c>
    </row>
    <row r="679" spans="1:3">
      <c r="A679" s="134">
        <v>16802</v>
      </c>
      <c r="B679" s="131" t="s">
        <v>3676</v>
      </c>
      <c r="C679" s="131" t="s">
        <v>3677</v>
      </c>
    </row>
    <row r="680" spans="1:3">
      <c r="A680" s="134">
        <v>16804</v>
      </c>
      <c r="B680" s="131" t="s">
        <v>3678</v>
      </c>
      <c r="C680" s="131" t="s">
        <v>3679</v>
      </c>
    </row>
    <row r="681" spans="1:3">
      <c r="A681" s="134">
        <v>16803</v>
      </c>
      <c r="B681" s="131" t="s">
        <v>3680</v>
      </c>
      <c r="C681" s="131" t="s">
        <v>3681</v>
      </c>
    </row>
    <row r="682" spans="1:3" ht="18.75">
      <c r="A682" s="136" t="s">
        <v>3664</v>
      </c>
      <c r="B682" s="127"/>
      <c r="C682" s="127"/>
    </row>
    <row r="683" spans="1:3" ht="18.75">
      <c r="A683" s="137" t="s">
        <v>3671</v>
      </c>
      <c r="B683" s="129"/>
      <c r="C683" s="129"/>
    </row>
    <row r="684" spans="1:3" ht="18.75">
      <c r="A684" s="137" t="s">
        <v>3672</v>
      </c>
      <c r="B684" s="129"/>
      <c r="C684" s="129"/>
    </row>
    <row r="685" spans="1:3">
      <c r="A685" s="147" t="s">
        <v>3682</v>
      </c>
      <c r="B685" s="148"/>
      <c r="C685" s="148"/>
    </row>
    <row r="686" spans="1:3">
      <c r="A686" s="134">
        <v>16920</v>
      </c>
      <c r="B686" s="131" t="s">
        <v>3683</v>
      </c>
      <c r="C686" s="131" t="s">
        <v>3684</v>
      </c>
    </row>
    <row r="687" spans="1:3">
      <c r="A687" s="134">
        <v>16807</v>
      </c>
      <c r="B687" s="131" t="s">
        <v>3685</v>
      </c>
      <c r="C687" s="131" t="s">
        <v>3686</v>
      </c>
    </row>
    <row r="688" spans="1:3">
      <c r="A688" s="134">
        <v>16806</v>
      </c>
      <c r="B688" s="131" t="s">
        <v>3687</v>
      </c>
      <c r="C688" s="131" t="s">
        <v>3688</v>
      </c>
    </row>
    <row r="689" spans="1:3">
      <c r="A689" s="134">
        <v>16805</v>
      </c>
      <c r="B689" s="131" t="s">
        <v>3689</v>
      </c>
      <c r="C689" s="131" t="s">
        <v>3690</v>
      </c>
    </row>
    <row r="690" spans="1:3" ht="18.75">
      <c r="A690" s="136" t="s">
        <v>3664</v>
      </c>
      <c r="B690" s="127"/>
      <c r="C690" s="127"/>
    </row>
    <row r="691" spans="1:3" ht="18.75">
      <c r="A691" s="137" t="s">
        <v>3671</v>
      </c>
      <c r="B691" s="129"/>
      <c r="C691" s="129"/>
    </row>
    <row r="692" spans="1:3" ht="18.75">
      <c r="A692" s="137" t="s">
        <v>3691</v>
      </c>
      <c r="B692" s="129"/>
      <c r="C692" s="129"/>
    </row>
    <row r="693" spans="1:3">
      <c r="A693" s="147" t="s">
        <v>3692</v>
      </c>
      <c r="B693" s="148"/>
      <c r="C693" s="148"/>
    </row>
    <row r="694" spans="1:3">
      <c r="A694" s="135" t="s">
        <v>3693</v>
      </c>
      <c r="B694" s="131" t="s">
        <v>3694</v>
      </c>
      <c r="C694" s="131" t="s">
        <v>3694</v>
      </c>
    </row>
    <row r="695" spans="1:3">
      <c r="A695" s="135" t="s">
        <v>3695</v>
      </c>
      <c r="B695" s="131" t="s">
        <v>3696</v>
      </c>
      <c r="C695" s="131" t="s">
        <v>3696</v>
      </c>
    </row>
    <row r="696" spans="1:3">
      <c r="A696" s="135" t="s">
        <v>3697</v>
      </c>
      <c r="B696" s="131" t="s">
        <v>3698</v>
      </c>
      <c r="C696" s="131" t="s">
        <v>3698</v>
      </c>
    </row>
    <row r="697" spans="1:3" ht="18.75">
      <c r="A697" s="136" t="s">
        <v>3664</v>
      </c>
      <c r="B697" s="127"/>
      <c r="C697" s="127"/>
    </row>
    <row r="698" spans="1:3" ht="18.75">
      <c r="A698" s="137" t="s">
        <v>3671</v>
      </c>
      <c r="B698" s="129"/>
      <c r="C698" s="129"/>
    </row>
    <row r="699" spans="1:3" ht="18.75">
      <c r="A699" s="137" t="s">
        <v>3691</v>
      </c>
      <c r="B699" s="129"/>
      <c r="C699" s="129"/>
    </row>
    <row r="700" spans="1:3">
      <c r="A700" s="147" t="s">
        <v>3699</v>
      </c>
      <c r="B700" s="148"/>
      <c r="C700" s="148"/>
    </row>
    <row r="701" spans="1:3">
      <c r="A701" s="135" t="s">
        <v>3700</v>
      </c>
      <c r="B701" s="131" t="s">
        <v>3701</v>
      </c>
      <c r="C701" s="131" t="s">
        <v>3701</v>
      </c>
    </row>
    <row r="702" spans="1:3">
      <c r="A702" s="135" t="s">
        <v>3702</v>
      </c>
      <c r="B702" s="131" t="s">
        <v>3703</v>
      </c>
      <c r="C702" s="131" t="s">
        <v>3703</v>
      </c>
    </row>
    <row r="703" spans="1:3" ht="18.75">
      <c r="A703" s="136" t="s">
        <v>3664</v>
      </c>
      <c r="B703" s="127"/>
      <c r="C703" s="127"/>
    </row>
    <row r="704" spans="1:3" ht="18.75">
      <c r="A704" s="137" t="s">
        <v>3671</v>
      </c>
      <c r="B704" s="129"/>
      <c r="C704" s="129"/>
    </row>
    <row r="705" spans="1:3" ht="18.75">
      <c r="A705" s="137" t="s">
        <v>3691</v>
      </c>
      <c r="B705" s="129"/>
      <c r="C705" s="129"/>
    </row>
    <row r="706" spans="1:3">
      <c r="A706" s="147" t="s">
        <v>3704</v>
      </c>
      <c r="B706" s="148"/>
      <c r="C706" s="148"/>
    </row>
    <row r="707" spans="1:3">
      <c r="A707" s="135" t="s">
        <v>3705</v>
      </c>
      <c r="B707" s="131" t="s">
        <v>3706</v>
      </c>
      <c r="C707" s="131" t="s">
        <v>3707</v>
      </c>
    </row>
    <row r="708" spans="1:3" ht="22.5">
      <c r="A708" s="135" t="s">
        <v>3708</v>
      </c>
      <c r="B708" s="131" t="s">
        <v>3709</v>
      </c>
      <c r="C708" s="131" t="s">
        <v>3710</v>
      </c>
    </row>
    <row r="709" spans="1:3">
      <c r="A709" s="135" t="s">
        <v>3711</v>
      </c>
      <c r="B709" s="131" t="s">
        <v>3712</v>
      </c>
      <c r="C709" s="131" t="s">
        <v>3713</v>
      </c>
    </row>
    <row r="710" spans="1:3">
      <c r="A710" s="135" t="s">
        <v>3714</v>
      </c>
      <c r="B710" s="131" t="s">
        <v>3715</v>
      </c>
      <c r="C710" s="131" t="s">
        <v>3716</v>
      </c>
    </row>
    <row r="711" spans="1:3" ht="18.75">
      <c r="A711" s="136" t="s">
        <v>3664</v>
      </c>
      <c r="B711" s="127"/>
      <c r="C711" s="127"/>
    </row>
    <row r="712" spans="1:3" ht="18.75">
      <c r="A712" s="137" t="s">
        <v>3671</v>
      </c>
      <c r="B712" s="129"/>
      <c r="C712" s="129"/>
    </row>
    <row r="713" spans="1:3" ht="18.75">
      <c r="A713" s="137" t="s">
        <v>3691</v>
      </c>
      <c r="B713" s="129"/>
      <c r="C713" s="129"/>
    </row>
    <row r="714" spans="1:3">
      <c r="A714" s="147" t="s">
        <v>3717</v>
      </c>
      <c r="B714" s="148"/>
      <c r="C714" s="148"/>
    </row>
    <row r="715" spans="1:3">
      <c r="A715" s="135" t="s">
        <v>3718</v>
      </c>
      <c r="B715" s="131" t="s">
        <v>3719</v>
      </c>
      <c r="C715" s="131" t="s">
        <v>3720</v>
      </c>
    </row>
    <row r="716" spans="1:3">
      <c r="A716" s="135" t="s">
        <v>3721</v>
      </c>
      <c r="B716" s="131" t="s">
        <v>3722</v>
      </c>
      <c r="C716" s="131" t="s">
        <v>3722</v>
      </c>
    </row>
    <row r="717" spans="1:3">
      <c r="A717" s="135" t="s">
        <v>3723</v>
      </c>
      <c r="B717" s="131" t="s">
        <v>3724</v>
      </c>
      <c r="C717" s="131" t="s">
        <v>3725</v>
      </c>
    </row>
    <row r="718" spans="1:3">
      <c r="A718" s="135" t="s">
        <v>3726</v>
      </c>
      <c r="B718" s="131" t="s">
        <v>3727</v>
      </c>
      <c r="C718" s="131" t="s">
        <v>3728</v>
      </c>
    </row>
    <row r="719" spans="1:3" ht="18.75">
      <c r="A719" s="136" t="s">
        <v>3664</v>
      </c>
      <c r="B719" s="127"/>
      <c r="C719" s="127"/>
    </row>
    <row r="720" spans="1:3" ht="18.75">
      <c r="A720" s="137" t="s">
        <v>3671</v>
      </c>
      <c r="B720" s="129"/>
      <c r="C720" s="129"/>
    </row>
    <row r="721" spans="1:3" ht="18.75">
      <c r="A721" s="137" t="s">
        <v>3729</v>
      </c>
      <c r="B721" s="129"/>
      <c r="C721" s="129"/>
    </row>
    <row r="722" spans="1:3">
      <c r="A722" s="147" t="s">
        <v>3730</v>
      </c>
      <c r="B722" s="148"/>
      <c r="C722" s="148"/>
    </row>
    <row r="723" spans="1:3" ht="22.5">
      <c r="A723" s="134">
        <v>16567</v>
      </c>
      <c r="B723" s="131" t="s">
        <v>3731</v>
      </c>
      <c r="C723" s="131" t="s">
        <v>3732</v>
      </c>
    </row>
    <row r="724" spans="1:3" ht="22.5">
      <c r="A724" s="134">
        <v>16571</v>
      </c>
      <c r="B724" s="131" t="s">
        <v>3733</v>
      </c>
      <c r="C724" s="131" t="s">
        <v>3734</v>
      </c>
    </row>
    <row r="725" spans="1:3" ht="22.5">
      <c r="A725" s="134">
        <v>16566</v>
      </c>
      <c r="B725" s="131" t="s">
        <v>3735</v>
      </c>
      <c r="C725" s="131" t="s">
        <v>3736</v>
      </c>
    </row>
    <row r="726" spans="1:3">
      <c r="A726" s="134">
        <v>16573</v>
      </c>
      <c r="B726" s="131" t="s">
        <v>3737</v>
      </c>
      <c r="C726" s="131" t="s">
        <v>3738</v>
      </c>
    </row>
    <row r="727" spans="1:3" ht="22.5">
      <c r="A727" s="134">
        <v>16568</v>
      </c>
      <c r="B727" s="131" t="s">
        <v>3739</v>
      </c>
      <c r="C727" s="131" t="s">
        <v>3740</v>
      </c>
    </row>
    <row r="728" spans="1:3" ht="22.5">
      <c r="A728" s="134">
        <v>16564</v>
      </c>
      <c r="B728" s="131" t="s">
        <v>3741</v>
      </c>
      <c r="C728" s="131" t="s">
        <v>3742</v>
      </c>
    </row>
    <row r="729" spans="1:3" ht="22.5">
      <c r="A729" s="134">
        <v>16569</v>
      </c>
      <c r="B729" s="131" t="s">
        <v>3743</v>
      </c>
      <c r="C729" s="131" t="s">
        <v>3744</v>
      </c>
    </row>
    <row r="730" spans="1:3" ht="22.5">
      <c r="A730" s="134">
        <v>16560</v>
      </c>
      <c r="B730" s="131" t="s">
        <v>3745</v>
      </c>
      <c r="C730" s="131" t="s">
        <v>3746</v>
      </c>
    </row>
    <row r="731" spans="1:3" ht="22.5">
      <c r="A731" s="134">
        <v>16565</v>
      </c>
      <c r="B731" s="131" t="s">
        <v>3747</v>
      </c>
      <c r="C731" s="131" t="s">
        <v>3748</v>
      </c>
    </row>
    <row r="732" spans="1:3" ht="22.5">
      <c r="A732" s="134">
        <v>16563</v>
      </c>
      <c r="B732" s="131" t="s">
        <v>3749</v>
      </c>
      <c r="C732" s="131" t="s">
        <v>3750</v>
      </c>
    </row>
    <row r="733" spans="1:3" ht="22.5">
      <c r="A733" s="134">
        <v>16561</v>
      </c>
      <c r="B733" s="131" t="s">
        <v>3751</v>
      </c>
      <c r="C733" s="131" t="s">
        <v>3752</v>
      </c>
    </row>
    <row r="734" spans="1:3" ht="22.5">
      <c r="A734" s="134">
        <v>16570</v>
      </c>
      <c r="B734" s="131" t="s">
        <v>3753</v>
      </c>
      <c r="C734" s="131" t="s">
        <v>3754</v>
      </c>
    </row>
    <row r="735" spans="1:3">
      <c r="A735" s="134">
        <v>16572</v>
      </c>
      <c r="B735" s="131" t="s">
        <v>3755</v>
      </c>
      <c r="C735" s="131" t="s">
        <v>3756</v>
      </c>
    </row>
    <row r="736" spans="1:3" ht="22.5">
      <c r="A736" s="134">
        <v>16562</v>
      </c>
      <c r="B736" s="131" t="s">
        <v>3757</v>
      </c>
      <c r="C736" s="131" t="s">
        <v>3758</v>
      </c>
    </row>
    <row r="737" spans="1:3" ht="18.75">
      <c r="A737" s="136" t="s">
        <v>3664</v>
      </c>
      <c r="B737" s="127"/>
      <c r="C737" s="127"/>
    </row>
    <row r="738" spans="1:3" ht="18.75">
      <c r="A738" s="137" t="s">
        <v>3665</v>
      </c>
      <c r="B738" s="129"/>
      <c r="C738" s="129"/>
    </row>
    <row r="739" spans="1:3" ht="18.75">
      <c r="A739" s="137" t="s">
        <v>3759</v>
      </c>
      <c r="B739" s="129"/>
      <c r="C739" s="129"/>
    </row>
    <row r="740" spans="1:3">
      <c r="A740" s="147" t="s">
        <v>3760</v>
      </c>
      <c r="B740" s="148"/>
      <c r="C740" s="148"/>
    </row>
    <row r="741" spans="1:3" ht="22.5">
      <c r="A741" s="134">
        <v>16535</v>
      </c>
      <c r="B741" s="131" t="s">
        <v>3761</v>
      </c>
      <c r="C741" s="131" t="s">
        <v>3762</v>
      </c>
    </row>
    <row r="742" spans="1:3" ht="22.5">
      <c r="A742" s="134">
        <v>16539</v>
      </c>
      <c r="B742" s="131" t="s">
        <v>3763</v>
      </c>
      <c r="C742" s="131" t="s">
        <v>3764</v>
      </c>
    </row>
    <row r="743" spans="1:3" ht="22.5">
      <c r="A743" s="134">
        <v>16540</v>
      </c>
      <c r="B743" s="131" t="s">
        <v>3765</v>
      </c>
      <c r="C743" s="131" t="s">
        <v>3766</v>
      </c>
    </row>
    <row r="744" spans="1:3" ht="22.5">
      <c r="A744" s="134">
        <v>16532</v>
      </c>
      <c r="B744" s="131" t="s">
        <v>3767</v>
      </c>
      <c r="C744" s="131" t="s">
        <v>3768</v>
      </c>
    </row>
    <row r="745" spans="1:3" ht="33.75">
      <c r="A745" s="134">
        <v>16534</v>
      </c>
      <c r="B745" s="131" t="s">
        <v>3769</v>
      </c>
      <c r="C745" s="131" t="s">
        <v>3770</v>
      </c>
    </row>
    <row r="746" spans="1:3" ht="22.5">
      <c r="A746" s="134">
        <v>16536</v>
      </c>
      <c r="B746" s="131" t="s">
        <v>3771</v>
      </c>
      <c r="C746" s="131" t="s">
        <v>3772</v>
      </c>
    </row>
    <row r="747" spans="1:3" ht="22.5">
      <c r="A747" s="134">
        <v>16537</v>
      </c>
      <c r="B747" s="131" t="s">
        <v>3773</v>
      </c>
      <c r="C747" s="131" t="s">
        <v>3774</v>
      </c>
    </row>
    <row r="748" spans="1:3" ht="22.5">
      <c r="A748" s="134">
        <v>16541</v>
      </c>
      <c r="B748" s="131" t="s">
        <v>3775</v>
      </c>
      <c r="C748" s="131" t="s">
        <v>3776</v>
      </c>
    </row>
    <row r="749" spans="1:3" ht="22.5">
      <c r="A749" s="135" t="s">
        <v>3777</v>
      </c>
      <c r="B749" s="131" t="s">
        <v>3778</v>
      </c>
      <c r="C749" s="131" t="s">
        <v>3779</v>
      </c>
    </row>
    <row r="750" spans="1:3">
      <c r="A750" s="134">
        <v>16542</v>
      </c>
      <c r="B750" s="131" t="s">
        <v>3780</v>
      </c>
      <c r="C750" s="131" t="s">
        <v>3781</v>
      </c>
    </row>
    <row r="751" spans="1:3">
      <c r="A751" s="134">
        <v>16543</v>
      </c>
      <c r="B751" s="131" t="s">
        <v>3782</v>
      </c>
      <c r="C751" s="131" t="s">
        <v>3783</v>
      </c>
    </row>
    <row r="752" spans="1:3">
      <c r="A752" s="134">
        <v>16546</v>
      </c>
      <c r="B752" s="131" t="s">
        <v>3784</v>
      </c>
      <c r="C752" s="131" t="s">
        <v>3785</v>
      </c>
    </row>
    <row r="753" spans="1:3" ht="22.5">
      <c r="A753" s="134">
        <v>16538</v>
      </c>
      <c r="B753" s="131" t="s">
        <v>3786</v>
      </c>
      <c r="C753" s="131" t="s">
        <v>3787</v>
      </c>
    </row>
    <row r="754" spans="1:3" ht="22.5">
      <c r="A754" s="135" t="s">
        <v>3788</v>
      </c>
      <c r="B754" s="131" t="s">
        <v>3789</v>
      </c>
      <c r="C754" s="131" t="s">
        <v>3790</v>
      </c>
    </row>
    <row r="755" spans="1:3" ht="22.5">
      <c r="A755" s="134">
        <v>16531</v>
      </c>
      <c r="B755" s="131" t="s">
        <v>3791</v>
      </c>
      <c r="C755" s="131" t="s">
        <v>3792</v>
      </c>
    </row>
    <row r="756" spans="1:3" ht="22.5">
      <c r="A756" s="134">
        <v>16530</v>
      </c>
      <c r="B756" s="131" t="s">
        <v>3793</v>
      </c>
      <c r="C756" s="131" t="s">
        <v>3794</v>
      </c>
    </row>
    <row r="757" spans="1:3" ht="22.5">
      <c r="A757" s="135" t="s">
        <v>3795</v>
      </c>
      <c r="B757" s="131" t="s">
        <v>3796</v>
      </c>
      <c r="C757" s="131" t="s">
        <v>3797</v>
      </c>
    </row>
    <row r="758" spans="1:3" ht="22.5">
      <c r="A758" s="134">
        <v>16533</v>
      </c>
      <c r="B758" s="131" t="s">
        <v>3798</v>
      </c>
      <c r="C758" s="131" t="s">
        <v>3799</v>
      </c>
    </row>
    <row r="759" spans="1:3" ht="22.5">
      <c r="A759" s="135" t="s">
        <v>3800</v>
      </c>
      <c r="B759" s="131" t="s">
        <v>3801</v>
      </c>
      <c r="C759" s="131" t="s">
        <v>3802</v>
      </c>
    </row>
    <row r="760" spans="1:3" ht="22.5">
      <c r="A760" s="135" t="s">
        <v>3803</v>
      </c>
      <c r="B760" s="131" t="s">
        <v>3804</v>
      </c>
      <c r="C760" s="131" t="s">
        <v>3805</v>
      </c>
    </row>
    <row r="761" spans="1:3" ht="18.75">
      <c r="A761" s="136" t="s">
        <v>3664</v>
      </c>
      <c r="B761" s="127"/>
      <c r="C761" s="127"/>
    </row>
    <row r="762" spans="1:3" ht="18.75">
      <c r="A762" s="137" t="s">
        <v>3665</v>
      </c>
      <c r="B762" s="129"/>
      <c r="C762" s="129"/>
    </row>
    <row r="763" spans="1:3" ht="18.75">
      <c r="A763" s="137" t="s">
        <v>3759</v>
      </c>
      <c r="B763" s="129"/>
      <c r="C763" s="129"/>
    </row>
    <row r="764" spans="1:3">
      <c r="A764" s="147" t="s">
        <v>3806</v>
      </c>
      <c r="B764" s="148"/>
      <c r="C764" s="148"/>
    </row>
    <row r="765" spans="1:3" ht="22.5">
      <c r="A765" s="135" t="s">
        <v>3807</v>
      </c>
      <c r="B765" s="131" t="s">
        <v>3808</v>
      </c>
      <c r="C765" s="131" t="s">
        <v>3809</v>
      </c>
    </row>
    <row r="766" spans="1:3" ht="22.5">
      <c r="A766" s="134">
        <v>16173</v>
      </c>
      <c r="B766" s="131" t="s">
        <v>3810</v>
      </c>
      <c r="C766" s="131" t="s">
        <v>3811</v>
      </c>
    </row>
    <row r="767" spans="1:3" ht="22.5">
      <c r="A767" s="134">
        <v>16175</v>
      </c>
      <c r="B767" s="131" t="s">
        <v>3812</v>
      </c>
      <c r="C767" s="131" t="s">
        <v>3813</v>
      </c>
    </row>
    <row r="768" spans="1:3" ht="22.5">
      <c r="A768" s="134">
        <v>16177</v>
      </c>
      <c r="B768" s="131" t="s">
        <v>3814</v>
      </c>
      <c r="C768" s="131" t="s">
        <v>3815</v>
      </c>
    </row>
    <row r="769" spans="1:3" ht="22.5">
      <c r="A769" s="134">
        <v>16179</v>
      </c>
      <c r="B769" s="131" t="s">
        <v>3816</v>
      </c>
      <c r="C769" s="131" t="s">
        <v>3817</v>
      </c>
    </row>
    <row r="770" spans="1:3" ht="22.5">
      <c r="A770" s="135" t="s">
        <v>3818</v>
      </c>
      <c r="B770" s="131" t="s">
        <v>3819</v>
      </c>
      <c r="C770" s="131" t="s">
        <v>3820</v>
      </c>
    </row>
    <row r="771" spans="1:3" ht="22.5">
      <c r="A771" s="135" t="s">
        <v>3821</v>
      </c>
      <c r="B771" s="131" t="s">
        <v>3822</v>
      </c>
      <c r="C771" s="131" t="s">
        <v>3823</v>
      </c>
    </row>
    <row r="772" spans="1:3" ht="22.5">
      <c r="A772" s="135" t="s">
        <v>3824</v>
      </c>
      <c r="B772" s="131" t="s">
        <v>3825</v>
      </c>
      <c r="C772" s="131" t="s">
        <v>3826</v>
      </c>
    </row>
    <row r="773" spans="1:3" ht="22.5">
      <c r="A773" s="134">
        <v>16172</v>
      </c>
      <c r="B773" s="131" t="s">
        <v>3827</v>
      </c>
      <c r="C773" s="131" t="s">
        <v>3828</v>
      </c>
    </row>
    <row r="774" spans="1:3" ht="22.5">
      <c r="A774" s="134">
        <v>16174</v>
      </c>
      <c r="B774" s="131" t="s">
        <v>3829</v>
      </c>
      <c r="C774" s="131" t="s">
        <v>3830</v>
      </c>
    </row>
    <row r="775" spans="1:3" ht="22.5">
      <c r="A775" s="134">
        <v>16176</v>
      </c>
      <c r="B775" s="131" t="s">
        <v>3831</v>
      </c>
      <c r="C775" s="131" t="s">
        <v>3832</v>
      </c>
    </row>
    <row r="776" spans="1:3" ht="22.5">
      <c r="A776" s="134">
        <v>16178</v>
      </c>
      <c r="B776" s="131" t="s">
        <v>3833</v>
      </c>
      <c r="C776" s="131" t="s">
        <v>3834</v>
      </c>
    </row>
    <row r="777" spans="1:3" ht="18.75">
      <c r="A777" s="136" t="s">
        <v>3664</v>
      </c>
      <c r="B777" s="127"/>
      <c r="C777" s="127"/>
    </row>
    <row r="778" spans="1:3" ht="18.75">
      <c r="A778" s="137" t="s">
        <v>3665</v>
      </c>
      <c r="B778" s="129"/>
      <c r="C778" s="129"/>
    </row>
    <row r="779" spans="1:3" ht="18.75">
      <c r="A779" s="137" t="s">
        <v>3759</v>
      </c>
      <c r="B779" s="129"/>
      <c r="C779" s="129"/>
    </row>
    <row r="780" spans="1:3">
      <c r="A780" s="147" t="s">
        <v>3835</v>
      </c>
      <c r="B780" s="148"/>
      <c r="C780" s="148"/>
    </row>
    <row r="781" spans="1:3" ht="33.75">
      <c r="A781" s="135" t="s">
        <v>3836</v>
      </c>
      <c r="B781" s="131" t="s">
        <v>3837</v>
      </c>
      <c r="C781" s="131" t="s">
        <v>3838</v>
      </c>
    </row>
    <row r="782" spans="1:3" ht="33.75">
      <c r="A782" s="134">
        <v>16756</v>
      </c>
      <c r="B782" s="131" t="s">
        <v>3839</v>
      </c>
      <c r="C782" s="131" t="s">
        <v>3840</v>
      </c>
    </row>
    <row r="783" spans="1:3" ht="33.75">
      <c r="A783" s="134">
        <v>16703</v>
      </c>
      <c r="B783" s="131" t="s">
        <v>3841</v>
      </c>
      <c r="C783" s="131" t="s">
        <v>3842</v>
      </c>
    </row>
    <row r="784" spans="1:3" ht="33.75">
      <c r="A784" s="135" t="s">
        <v>3843</v>
      </c>
      <c r="B784" s="131" t="s">
        <v>3844</v>
      </c>
      <c r="C784" s="131" t="s">
        <v>3845</v>
      </c>
    </row>
    <row r="785" spans="1:3" ht="33.75">
      <c r="A785" s="134">
        <v>16701</v>
      </c>
      <c r="B785" s="131" t="s">
        <v>3846</v>
      </c>
      <c r="C785" s="131" t="s">
        <v>3847</v>
      </c>
    </row>
    <row r="786" spans="1:3" ht="33.75">
      <c r="A786" s="134">
        <v>16702</v>
      </c>
      <c r="B786" s="131" t="s">
        <v>3848</v>
      </c>
      <c r="C786" s="131" t="s">
        <v>3849</v>
      </c>
    </row>
    <row r="787" spans="1:3" ht="33.75">
      <c r="A787" s="134">
        <v>16716</v>
      </c>
      <c r="B787" s="131" t="s">
        <v>3850</v>
      </c>
      <c r="C787" s="131" t="s">
        <v>3851</v>
      </c>
    </row>
    <row r="788" spans="1:3" ht="33.75">
      <c r="A788" s="134">
        <v>16717</v>
      </c>
      <c r="B788" s="131" t="s">
        <v>3852</v>
      </c>
      <c r="C788" s="131" t="s">
        <v>3853</v>
      </c>
    </row>
    <row r="789" spans="1:3" ht="33.75">
      <c r="A789" s="135" t="s">
        <v>3854</v>
      </c>
      <c r="B789" s="131" t="s">
        <v>3855</v>
      </c>
      <c r="C789" s="131" t="s">
        <v>3856</v>
      </c>
    </row>
    <row r="790" spans="1:3" ht="33.75">
      <c r="A790" s="135" t="s">
        <v>3857</v>
      </c>
      <c r="B790" s="131" t="s">
        <v>3858</v>
      </c>
      <c r="C790" s="131" t="s">
        <v>3859</v>
      </c>
    </row>
    <row r="791" spans="1:3" ht="33.75">
      <c r="A791" s="135" t="s">
        <v>3860</v>
      </c>
      <c r="B791" s="131" t="s">
        <v>3861</v>
      </c>
      <c r="C791" s="131" t="s">
        <v>3862</v>
      </c>
    </row>
    <row r="792" spans="1:3" ht="33.75">
      <c r="A792" s="134">
        <v>16705</v>
      </c>
      <c r="B792" s="131" t="s">
        <v>3863</v>
      </c>
      <c r="C792" s="131" t="s">
        <v>3864</v>
      </c>
    </row>
    <row r="793" spans="1:3" ht="33.75">
      <c r="A793" s="134">
        <v>16704</v>
      </c>
      <c r="B793" s="131" t="s">
        <v>3865</v>
      </c>
      <c r="C793" s="131" t="s">
        <v>3866</v>
      </c>
    </row>
    <row r="794" spans="1:3" ht="33.75">
      <c r="A794" s="135" t="s">
        <v>3867</v>
      </c>
      <c r="B794" s="131" t="s">
        <v>3868</v>
      </c>
      <c r="C794" s="131" t="s">
        <v>3869</v>
      </c>
    </row>
    <row r="795" spans="1:3" ht="33.75">
      <c r="A795" s="135" t="s">
        <v>3870</v>
      </c>
      <c r="B795" s="131" t="s">
        <v>3871</v>
      </c>
      <c r="C795" s="131" t="s">
        <v>3872</v>
      </c>
    </row>
    <row r="796" spans="1:3" ht="33.75">
      <c r="A796" s="134">
        <v>16706</v>
      </c>
      <c r="B796" s="131" t="s">
        <v>3873</v>
      </c>
      <c r="C796" s="131" t="s">
        <v>3874</v>
      </c>
    </row>
    <row r="797" spans="1:3" ht="33.75">
      <c r="A797" s="134">
        <v>16718</v>
      </c>
      <c r="B797" s="131" t="s">
        <v>3875</v>
      </c>
      <c r="C797" s="131" t="s">
        <v>3876</v>
      </c>
    </row>
    <row r="798" spans="1:3" ht="33.75">
      <c r="A798" s="134">
        <v>16720</v>
      </c>
      <c r="B798" s="131" t="s">
        <v>3877</v>
      </c>
      <c r="C798" s="131" t="s">
        <v>3878</v>
      </c>
    </row>
    <row r="799" spans="1:3" ht="33.75">
      <c r="A799" s="135" t="s">
        <v>3879</v>
      </c>
      <c r="B799" s="131" t="s">
        <v>3880</v>
      </c>
      <c r="C799" s="131" t="s">
        <v>3881</v>
      </c>
    </row>
    <row r="800" spans="1:3" ht="33.75">
      <c r="A800" s="135" t="s">
        <v>3882</v>
      </c>
      <c r="B800" s="131" t="s">
        <v>3883</v>
      </c>
      <c r="C800" s="131" t="s">
        <v>3884</v>
      </c>
    </row>
    <row r="801" spans="1:3" ht="33.75">
      <c r="A801" s="134">
        <v>16719</v>
      </c>
      <c r="B801" s="131" t="s">
        <v>3885</v>
      </c>
      <c r="C801" s="131" t="s">
        <v>3886</v>
      </c>
    </row>
    <row r="802" spans="1:3" ht="33.75">
      <c r="A802" s="135" t="s">
        <v>3887</v>
      </c>
      <c r="B802" s="131" t="s">
        <v>3888</v>
      </c>
      <c r="C802" s="131" t="s">
        <v>3889</v>
      </c>
    </row>
    <row r="803" spans="1:3" ht="33.75">
      <c r="A803" s="134">
        <v>16757</v>
      </c>
      <c r="B803" s="131" t="s">
        <v>3890</v>
      </c>
      <c r="C803" s="131" t="s">
        <v>3891</v>
      </c>
    </row>
    <row r="804" spans="1:3" ht="18.75">
      <c r="A804" s="136" t="s">
        <v>3664</v>
      </c>
      <c r="B804" s="127"/>
      <c r="C804" s="127"/>
    </row>
    <row r="805" spans="1:3" ht="18.75">
      <c r="A805" s="137" t="s">
        <v>3665</v>
      </c>
      <c r="B805" s="129"/>
      <c r="C805" s="129"/>
    </row>
    <row r="806" spans="1:3" ht="18.75">
      <c r="A806" s="137" t="s">
        <v>3759</v>
      </c>
      <c r="B806" s="129"/>
      <c r="C806" s="129"/>
    </row>
    <row r="807" spans="1:3">
      <c r="A807" s="147" t="s">
        <v>3892</v>
      </c>
      <c r="B807" s="148"/>
      <c r="C807" s="148"/>
    </row>
    <row r="808" spans="1:3">
      <c r="A808" s="135" t="s">
        <v>3893</v>
      </c>
      <c r="B808" s="131" t="s">
        <v>3894</v>
      </c>
      <c r="C808" s="131" t="s">
        <v>3895</v>
      </c>
    </row>
    <row r="809" spans="1:3">
      <c r="A809" s="135" t="s">
        <v>3896</v>
      </c>
      <c r="B809" s="131" t="s">
        <v>3897</v>
      </c>
      <c r="C809" s="131" t="s">
        <v>3898</v>
      </c>
    </row>
    <row r="810" spans="1:3">
      <c r="A810" s="135" t="s">
        <v>3899</v>
      </c>
      <c r="B810" s="131" t="s">
        <v>3900</v>
      </c>
      <c r="C810" s="131" t="s">
        <v>3901</v>
      </c>
    </row>
    <row r="811" spans="1:3">
      <c r="A811" s="135" t="s">
        <v>3902</v>
      </c>
      <c r="B811" s="131" t="s">
        <v>3903</v>
      </c>
      <c r="C811" s="131" t="s">
        <v>3904</v>
      </c>
    </row>
    <row r="812" spans="1:3">
      <c r="A812" s="135" t="s">
        <v>3905</v>
      </c>
      <c r="B812" s="131" t="s">
        <v>3906</v>
      </c>
      <c r="C812" s="131" t="s">
        <v>3907</v>
      </c>
    </row>
    <row r="813" spans="1:3">
      <c r="A813" s="135" t="s">
        <v>3908</v>
      </c>
      <c r="B813" s="131" t="s">
        <v>3909</v>
      </c>
      <c r="C813" s="131" t="s">
        <v>3910</v>
      </c>
    </row>
    <row r="814" spans="1:3" ht="22.5">
      <c r="A814" s="135" t="s">
        <v>3911</v>
      </c>
      <c r="B814" s="131" t="s">
        <v>3912</v>
      </c>
      <c r="C814" s="131" t="s">
        <v>3913</v>
      </c>
    </row>
    <row r="815" spans="1:3">
      <c r="A815" s="135" t="s">
        <v>3914</v>
      </c>
      <c r="B815" s="131" t="s">
        <v>3915</v>
      </c>
      <c r="C815" s="131" t="s">
        <v>3916</v>
      </c>
    </row>
    <row r="816" spans="1:3">
      <c r="A816" s="135" t="s">
        <v>3917</v>
      </c>
      <c r="B816" s="131" t="s">
        <v>3918</v>
      </c>
      <c r="C816" s="131" t="s">
        <v>3919</v>
      </c>
    </row>
    <row r="817" spans="1:3">
      <c r="A817" s="135" t="s">
        <v>3920</v>
      </c>
      <c r="B817" s="131" t="s">
        <v>3921</v>
      </c>
      <c r="C817" s="131" t="s">
        <v>3922</v>
      </c>
    </row>
    <row r="818" spans="1:3" ht="18.75">
      <c r="A818" s="136" t="s">
        <v>3664</v>
      </c>
      <c r="B818" s="127"/>
      <c r="C818" s="127"/>
    </row>
    <row r="819" spans="1:3" ht="18.75">
      <c r="A819" s="137" t="s">
        <v>3665</v>
      </c>
      <c r="B819" s="129"/>
      <c r="C819" s="129"/>
    </row>
    <row r="820" spans="1:3" ht="18.75">
      <c r="A820" s="137" t="s">
        <v>3759</v>
      </c>
      <c r="B820" s="129"/>
      <c r="C820" s="129"/>
    </row>
    <row r="821" spans="1:3">
      <c r="A821" s="147" t="s">
        <v>3923</v>
      </c>
      <c r="B821" s="148"/>
      <c r="C821" s="148"/>
    </row>
    <row r="822" spans="1:3" ht="22.5">
      <c r="A822" s="134">
        <v>16303</v>
      </c>
      <c r="B822" s="131" t="s">
        <v>3924</v>
      </c>
      <c r="C822" s="131" t="s">
        <v>3925</v>
      </c>
    </row>
    <row r="823" spans="1:3" ht="22.5">
      <c r="A823" s="134">
        <v>16301</v>
      </c>
      <c r="B823" s="131" t="s">
        <v>3926</v>
      </c>
      <c r="C823" s="131" t="s">
        <v>3927</v>
      </c>
    </row>
    <row r="824" spans="1:3" ht="22.5">
      <c r="A824" s="134">
        <v>16304</v>
      </c>
      <c r="B824" s="131" t="s">
        <v>3928</v>
      </c>
      <c r="C824" s="131" t="s">
        <v>3929</v>
      </c>
    </row>
    <row r="825" spans="1:3" ht="18.75">
      <c r="A825" s="136" t="s">
        <v>3664</v>
      </c>
      <c r="B825" s="127"/>
      <c r="C825" s="127"/>
    </row>
    <row r="826" spans="1:3" ht="18.75">
      <c r="A826" s="137" t="s">
        <v>3665</v>
      </c>
      <c r="B826" s="129"/>
      <c r="C826" s="129"/>
    </row>
    <row r="827" spans="1:3" ht="18.75">
      <c r="A827" s="137" t="s">
        <v>3759</v>
      </c>
      <c r="B827" s="129"/>
      <c r="C827" s="129"/>
    </row>
    <row r="828" spans="1:3">
      <c r="A828" s="147" t="s">
        <v>3930</v>
      </c>
      <c r="B828" s="148"/>
      <c r="C828" s="148"/>
    </row>
    <row r="829" spans="1:3" ht="33.75">
      <c r="A829" s="134">
        <v>16790</v>
      </c>
      <c r="B829" s="131" t="s">
        <v>3931</v>
      </c>
      <c r="C829" s="131" t="s">
        <v>3932</v>
      </c>
    </row>
    <row r="830" spans="1:3" ht="33.75">
      <c r="A830" s="134">
        <v>16791</v>
      </c>
      <c r="B830" s="131" t="s">
        <v>3933</v>
      </c>
      <c r="C830" s="131" t="s">
        <v>3934</v>
      </c>
    </row>
    <row r="831" spans="1:3">
      <c r="A831" s="134">
        <v>16795</v>
      </c>
      <c r="B831" s="131" t="s">
        <v>3935</v>
      </c>
      <c r="C831" s="131" t="s">
        <v>3936</v>
      </c>
    </row>
    <row r="832" spans="1:3" ht="18.75">
      <c r="A832" s="136" t="s">
        <v>3664</v>
      </c>
      <c r="B832" s="127"/>
      <c r="C832" s="127"/>
    </row>
    <row r="833" spans="1:3" ht="18.75">
      <c r="A833" s="137" t="s">
        <v>3665</v>
      </c>
      <c r="B833" s="129"/>
      <c r="C833" s="129"/>
    </row>
    <row r="834" spans="1:3" ht="18.75">
      <c r="A834" s="137" t="s">
        <v>3759</v>
      </c>
      <c r="B834" s="129"/>
      <c r="C834" s="129"/>
    </row>
    <row r="835" spans="1:3">
      <c r="A835" s="147" t="s">
        <v>3937</v>
      </c>
      <c r="B835" s="148"/>
      <c r="C835" s="148"/>
    </row>
    <row r="836" spans="1:3" ht="22.5">
      <c r="A836" s="134">
        <v>17402</v>
      </c>
      <c r="B836" s="131" t="s">
        <v>3938</v>
      </c>
      <c r="C836" s="131" t="s">
        <v>3939</v>
      </c>
    </row>
    <row r="837" spans="1:3" ht="33.75">
      <c r="A837" s="134">
        <v>17403</v>
      </c>
      <c r="B837" s="131" t="s">
        <v>3940</v>
      </c>
      <c r="C837" s="131" t="s">
        <v>3941</v>
      </c>
    </row>
    <row r="838" spans="1:3" ht="22.5">
      <c r="A838" s="134">
        <v>17405</v>
      </c>
      <c r="B838" s="131" t="s">
        <v>3942</v>
      </c>
      <c r="C838" s="131" t="s">
        <v>3943</v>
      </c>
    </row>
    <row r="839" spans="1:3" ht="22.5">
      <c r="A839" s="135" t="s">
        <v>3944</v>
      </c>
      <c r="B839" s="131" t="s">
        <v>3945</v>
      </c>
      <c r="C839" s="131" t="s">
        <v>3946</v>
      </c>
    </row>
    <row r="840" spans="1:3" ht="22.5">
      <c r="A840" s="135" t="s">
        <v>3947</v>
      </c>
      <c r="B840" s="131" t="s">
        <v>3948</v>
      </c>
      <c r="C840" s="131" t="s">
        <v>3949</v>
      </c>
    </row>
    <row r="841" spans="1:3" ht="22.5">
      <c r="A841" s="134">
        <v>17401</v>
      </c>
      <c r="B841" s="131" t="s">
        <v>3950</v>
      </c>
      <c r="C841" s="131" t="s">
        <v>3951</v>
      </c>
    </row>
    <row r="842" spans="1:3">
      <c r="A842" s="134">
        <v>17404</v>
      </c>
      <c r="B842" s="131" t="s">
        <v>3952</v>
      </c>
      <c r="C842" s="131" t="s">
        <v>3953</v>
      </c>
    </row>
    <row r="843" spans="1:3" ht="22.5">
      <c r="A843" s="135" t="s">
        <v>3954</v>
      </c>
      <c r="B843" s="131" t="s">
        <v>3955</v>
      </c>
      <c r="C843" s="131" t="s">
        <v>3956</v>
      </c>
    </row>
    <row r="844" spans="1:3" ht="22.5">
      <c r="A844" s="135" t="s">
        <v>3957</v>
      </c>
      <c r="B844" s="131" t="s">
        <v>3958</v>
      </c>
      <c r="C844" s="131" t="s">
        <v>3959</v>
      </c>
    </row>
    <row r="845" spans="1:3" ht="18.75">
      <c r="A845" s="136" t="s">
        <v>3664</v>
      </c>
      <c r="B845" s="127"/>
      <c r="C845" s="127"/>
    </row>
    <row r="846" spans="1:3" ht="18.75">
      <c r="A846" s="137" t="s">
        <v>3665</v>
      </c>
      <c r="B846" s="129"/>
      <c r="C846" s="129"/>
    </row>
    <row r="847" spans="1:3" ht="18.75">
      <c r="A847" s="137" t="s">
        <v>3759</v>
      </c>
      <c r="B847" s="129"/>
      <c r="C847" s="129"/>
    </row>
    <row r="848" spans="1:3">
      <c r="A848" s="147" t="s">
        <v>3960</v>
      </c>
      <c r="B848" s="148"/>
      <c r="C848" s="148"/>
    </row>
    <row r="849" spans="1:3" ht="22.5">
      <c r="A849" s="135" t="s">
        <v>3961</v>
      </c>
      <c r="B849" s="131" t="s">
        <v>3962</v>
      </c>
      <c r="C849" s="131" t="s">
        <v>3963</v>
      </c>
    </row>
    <row r="850" spans="1:3" ht="22.5">
      <c r="A850" s="134">
        <v>17102</v>
      </c>
      <c r="B850" s="131" t="s">
        <v>3964</v>
      </c>
      <c r="C850" s="131" t="s">
        <v>3965</v>
      </c>
    </row>
    <row r="851" spans="1:3" ht="22.5">
      <c r="A851" s="134">
        <v>17104</v>
      </c>
      <c r="B851" s="131" t="s">
        <v>3966</v>
      </c>
      <c r="C851" s="131" t="s">
        <v>3967</v>
      </c>
    </row>
    <row r="852" spans="1:3" ht="22.5">
      <c r="A852" s="134">
        <v>17101</v>
      </c>
      <c r="B852" s="131" t="s">
        <v>3968</v>
      </c>
      <c r="C852" s="131" t="s">
        <v>3969</v>
      </c>
    </row>
    <row r="853" spans="1:3" ht="22.5">
      <c r="A853" s="134">
        <v>17103</v>
      </c>
      <c r="B853" s="131" t="s">
        <v>3970</v>
      </c>
      <c r="C853" s="131" t="s">
        <v>3971</v>
      </c>
    </row>
    <row r="854" spans="1:3" ht="33.75">
      <c r="A854" s="134">
        <v>17205</v>
      </c>
      <c r="B854" s="131" t="s">
        <v>3972</v>
      </c>
      <c r="C854" s="131" t="s">
        <v>3973</v>
      </c>
    </row>
    <row r="855" spans="1:3" ht="33.75">
      <c r="A855" s="134">
        <v>17203</v>
      </c>
      <c r="B855" s="131" t="s">
        <v>3974</v>
      </c>
      <c r="C855" s="131" t="s">
        <v>3975</v>
      </c>
    </row>
    <row r="856" spans="1:3" ht="33.75">
      <c r="A856" s="134">
        <v>17204</v>
      </c>
      <c r="B856" s="131" t="s">
        <v>3976</v>
      </c>
      <c r="C856" s="131" t="s">
        <v>3977</v>
      </c>
    </row>
    <row r="857" spans="1:3" ht="33.75">
      <c r="A857" s="134">
        <v>17201</v>
      </c>
      <c r="B857" s="131" t="s">
        <v>3978</v>
      </c>
      <c r="C857" s="131" t="s">
        <v>3979</v>
      </c>
    </row>
    <row r="858" spans="1:3" ht="33.75">
      <c r="A858" s="134">
        <v>17202</v>
      </c>
      <c r="B858" s="131" t="s">
        <v>3980</v>
      </c>
      <c r="C858" s="131" t="s">
        <v>3981</v>
      </c>
    </row>
    <row r="859" spans="1:3" ht="33.75">
      <c r="A859" s="134">
        <v>17206</v>
      </c>
      <c r="B859" s="131" t="s">
        <v>3982</v>
      </c>
      <c r="C859" s="131" t="s">
        <v>3983</v>
      </c>
    </row>
    <row r="860" spans="1:3" ht="18.75">
      <c r="A860" s="136" t="s">
        <v>3664</v>
      </c>
      <c r="B860" s="127"/>
      <c r="C860" s="127"/>
    </row>
    <row r="861" spans="1:3" ht="18.75">
      <c r="A861" s="137" t="s">
        <v>3665</v>
      </c>
      <c r="B861" s="129"/>
      <c r="C861" s="129"/>
    </row>
    <row r="862" spans="1:3" ht="18.75">
      <c r="A862" s="137" t="s">
        <v>3759</v>
      </c>
      <c r="B862" s="129"/>
      <c r="C862" s="129"/>
    </row>
    <row r="863" spans="1:3">
      <c r="A863" s="147" t="s">
        <v>3984</v>
      </c>
      <c r="B863" s="148"/>
      <c r="C863" s="148"/>
    </row>
    <row r="864" spans="1:3" ht="22.5">
      <c r="A864" s="134">
        <v>17300</v>
      </c>
      <c r="B864" s="131" t="s">
        <v>3985</v>
      </c>
      <c r="C864" s="131" t="s">
        <v>3986</v>
      </c>
    </row>
    <row r="865" spans="1:3" ht="22.5">
      <c r="A865" s="134">
        <v>17310</v>
      </c>
      <c r="B865" s="131" t="s">
        <v>3987</v>
      </c>
      <c r="C865" s="131" t="s">
        <v>3988</v>
      </c>
    </row>
    <row r="866" spans="1:3" ht="18.75">
      <c r="A866" s="136" t="s">
        <v>3664</v>
      </c>
      <c r="B866" s="127"/>
      <c r="C866" s="127"/>
    </row>
    <row r="867" spans="1:3" ht="18.75">
      <c r="A867" s="137" t="s">
        <v>3665</v>
      </c>
      <c r="B867" s="129"/>
      <c r="C867" s="129"/>
    </row>
    <row r="868" spans="1:3" ht="18.75">
      <c r="A868" s="137" t="s">
        <v>3759</v>
      </c>
      <c r="B868" s="129"/>
      <c r="C868" s="129"/>
    </row>
    <row r="869" spans="1:3">
      <c r="A869" s="147" t="s">
        <v>3989</v>
      </c>
      <c r="B869" s="148"/>
      <c r="C869" s="148"/>
    </row>
    <row r="870" spans="1:3" ht="33.75">
      <c r="A870" s="134">
        <v>17350</v>
      </c>
      <c r="B870" s="131" t="s">
        <v>3990</v>
      </c>
      <c r="C870" s="131" t="s">
        <v>3991</v>
      </c>
    </row>
    <row r="871" spans="1:3" ht="33.75">
      <c r="A871" s="134">
        <v>17360</v>
      </c>
      <c r="B871" s="131" t="s">
        <v>3992</v>
      </c>
      <c r="C871" s="131" t="s">
        <v>3993</v>
      </c>
    </row>
    <row r="872" spans="1:3" ht="18.75">
      <c r="A872" s="136" t="s">
        <v>3664</v>
      </c>
      <c r="B872" s="127"/>
      <c r="C872" s="127"/>
    </row>
    <row r="873" spans="1:3" ht="18.75">
      <c r="A873" s="137" t="s">
        <v>3665</v>
      </c>
      <c r="B873" s="129"/>
      <c r="C873" s="129"/>
    </row>
    <row r="874" spans="1:3" ht="18.75">
      <c r="A874" s="137" t="s">
        <v>3759</v>
      </c>
      <c r="B874" s="129"/>
      <c r="C874" s="129"/>
    </row>
    <row r="875" spans="1:3">
      <c r="A875" s="147" t="s">
        <v>3994</v>
      </c>
      <c r="B875" s="148"/>
      <c r="C875" s="148"/>
    </row>
    <row r="876" spans="1:3" ht="22.5">
      <c r="A876" s="134">
        <v>17701</v>
      </c>
      <c r="B876" s="131" t="s">
        <v>3995</v>
      </c>
      <c r="C876" s="131" t="s">
        <v>3996</v>
      </c>
    </row>
    <row r="877" spans="1:3" ht="22.5">
      <c r="A877" s="134">
        <v>17703</v>
      </c>
      <c r="B877" s="131" t="s">
        <v>3997</v>
      </c>
      <c r="C877" s="131" t="s">
        <v>3998</v>
      </c>
    </row>
    <row r="878" spans="1:3" ht="22.5">
      <c r="A878" s="134">
        <v>17706</v>
      </c>
      <c r="B878" s="131" t="s">
        <v>3999</v>
      </c>
      <c r="C878" s="131" t="s">
        <v>4000</v>
      </c>
    </row>
    <row r="879" spans="1:3" ht="22.5">
      <c r="A879" s="134">
        <v>17704</v>
      </c>
      <c r="B879" s="131" t="s">
        <v>4001</v>
      </c>
      <c r="C879" s="131" t="s">
        <v>4002</v>
      </c>
    </row>
    <row r="880" spans="1:3" ht="22.5">
      <c r="A880" s="134">
        <v>17705</v>
      </c>
      <c r="B880" s="131" t="s">
        <v>4003</v>
      </c>
      <c r="C880" s="131" t="s">
        <v>4004</v>
      </c>
    </row>
    <row r="881" spans="1:3" ht="22.5">
      <c r="A881" s="134">
        <v>17702</v>
      </c>
      <c r="B881" s="131" t="s">
        <v>4005</v>
      </c>
      <c r="C881" s="131" t="s">
        <v>4006</v>
      </c>
    </row>
    <row r="882" spans="1:3" ht="18.75">
      <c r="A882" s="136" t="s">
        <v>3664</v>
      </c>
      <c r="B882" s="127"/>
      <c r="C882" s="127"/>
    </row>
    <row r="883" spans="1:3" ht="18.75">
      <c r="A883" s="137" t="s">
        <v>3665</v>
      </c>
      <c r="B883" s="129"/>
      <c r="C883" s="129"/>
    </row>
    <row r="884" spans="1:3" ht="18.75">
      <c r="A884" s="137" t="s">
        <v>3759</v>
      </c>
      <c r="B884" s="129"/>
      <c r="C884" s="129"/>
    </row>
    <row r="885" spans="1:3">
      <c r="A885" s="147" t="s">
        <v>4007</v>
      </c>
      <c r="B885" s="148"/>
      <c r="C885" s="148"/>
    </row>
    <row r="886" spans="1:3" ht="22.5">
      <c r="A886" s="134">
        <v>17800</v>
      </c>
      <c r="B886" s="131" t="s">
        <v>4008</v>
      </c>
      <c r="C886" s="131" t="s">
        <v>4009</v>
      </c>
    </row>
    <row r="887" spans="1:3" ht="33.75">
      <c r="A887" s="134">
        <v>17810</v>
      </c>
      <c r="B887" s="131" t="s">
        <v>4010</v>
      </c>
      <c r="C887" s="131" t="s">
        <v>4011</v>
      </c>
    </row>
    <row r="888" spans="1:3" ht="18.75">
      <c r="A888" s="136" t="s">
        <v>3664</v>
      </c>
      <c r="B888" s="127"/>
      <c r="C888" s="127"/>
    </row>
    <row r="889" spans="1:3" ht="18.75">
      <c r="A889" s="137" t="s">
        <v>3665</v>
      </c>
      <c r="B889" s="129"/>
      <c r="C889" s="129"/>
    </row>
    <row r="890" spans="1:3" ht="18.75">
      <c r="A890" s="137" t="s">
        <v>3759</v>
      </c>
      <c r="B890" s="129"/>
      <c r="C890" s="129"/>
    </row>
    <row r="891" spans="1:3">
      <c r="A891" s="147" t="s">
        <v>4012</v>
      </c>
      <c r="B891" s="148"/>
      <c r="C891" s="148"/>
    </row>
    <row r="892" spans="1:3">
      <c r="A892" s="134">
        <v>18103</v>
      </c>
      <c r="B892" s="131" t="s">
        <v>4013</v>
      </c>
      <c r="C892" s="131" t="s">
        <v>4014</v>
      </c>
    </row>
    <row r="893" spans="1:3">
      <c r="A893" s="134">
        <v>18102</v>
      </c>
      <c r="B893" s="131" t="s">
        <v>4015</v>
      </c>
      <c r="C893" s="131" t="s">
        <v>4016</v>
      </c>
    </row>
    <row r="894" spans="1:3">
      <c r="A894" s="134">
        <v>18104</v>
      </c>
      <c r="B894" s="131" t="s">
        <v>4017</v>
      </c>
      <c r="C894" s="131" t="s">
        <v>4018</v>
      </c>
    </row>
    <row r="895" spans="1:3">
      <c r="A895" s="134">
        <v>18101</v>
      </c>
      <c r="B895" s="131" t="s">
        <v>4019</v>
      </c>
      <c r="C895" s="131" t="s">
        <v>4020</v>
      </c>
    </row>
    <row r="896" spans="1:3" ht="18.75">
      <c r="A896" s="136" t="s">
        <v>3664</v>
      </c>
      <c r="B896" s="127"/>
      <c r="C896" s="127"/>
    </row>
    <row r="897" spans="1:3" ht="18.75">
      <c r="A897" s="137" t="s">
        <v>3665</v>
      </c>
      <c r="B897" s="129"/>
      <c r="C897" s="129"/>
    </row>
    <row r="898" spans="1:3" ht="18.75">
      <c r="A898" s="137" t="s">
        <v>3759</v>
      </c>
      <c r="B898" s="129"/>
      <c r="C898" s="129"/>
    </row>
    <row r="899" spans="1:3">
      <c r="A899" s="147" t="s">
        <v>4021</v>
      </c>
      <c r="B899" s="148"/>
      <c r="C899" s="148"/>
    </row>
    <row r="900" spans="1:3">
      <c r="A900" s="135" t="s">
        <v>4022</v>
      </c>
      <c r="B900" s="131" t="s">
        <v>4023</v>
      </c>
      <c r="C900" s="131" t="s">
        <v>4024</v>
      </c>
    </row>
    <row r="901" spans="1:3">
      <c r="A901" s="134">
        <v>18202</v>
      </c>
      <c r="B901" s="131" t="s">
        <v>4025</v>
      </c>
      <c r="C901" s="131" t="s">
        <v>4026</v>
      </c>
    </row>
    <row r="902" spans="1:3">
      <c r="A902" s="134">
        <v>18201</v>
      </c>
      <c r="B902" s="131" t="s">
        <v>4027</v>
      </c>
      <c r="C902" s="131" t="s">
        <v>4028</v>
      </c>
    </row>
    <row r="903" spans="1:3">
      <c r="A903" s="134">
        <v>10960</v>
      </c>
      <c r="B903" s="131" t="s">
        <v>4029</v>
      </c>
      <c r="C903" s="131" t="s">
        <v>4030</v>
      </c>
    </row>
    <row r="904" spans="1:3">
      <c r="A904" s="134">
        <v>10961</v>
      </c>
      <c r="B904" s="131" t="s">
        <v>4031</v>
      </c>
      <c r="C904" s="131" t="s">
        <v>4032</v>
      </c>
    </row>
    <row r="905" spans="1:3">
      <c r="A905" s="134">
        <v>10962</v>
      </c>
      <c r="B905" s="131" t="s">
        <v>4033</v>
      </c>
      <c r="C905" s="131" t="s">
        <v>4034</v>
      </c>
    </row>
    <row r="906" spans="1:3">
      <c r="A906" s="134">
        <v>10963</v>
      </c>
      <c r="B906" s="131" t="s">
        <v>4035</v>
      </c>
      <c r="C906" s="131" t="s">
        <v>4036</v>
      </c>
    </row>
    <row r="907" spans="1:3">
      <c r="A907" s="134">
        <v>10943</v>
      </c>
      <c r="B907" s="131" t="s">
        <v>4037</v>
      </c>
      <c r="C907" s="131" t="s">
        <v>4038</v>
      </c>
    </row>
    <row r="908" spans="1:3">
      <c r="A908" s="134">
        <v>10944</v>
      </c>
      <c r="B908" s="131" t="s">
        <v>4039</v>
      </c>
      <c r="C908" s="131" t="s">
        <v>4040</v>
      </c>
    </row>
    <row r="909" spans="1:3">
      <c r="A909" s="134">
        <v>10951</v>
      </c>
      <c r="B909" s="131" t="s">
        <v>4041</v>
      </c>
      <c r="C909" s="131" t="s">
        <v>4042</v>
      </c>
    </row>
    <row r="910" spans="1:3">
      <c r="A910" s="134">
        <v>10952</v>
      </c>
      <c r="B910" s="131" t="s">
        <v>4043</v>
      </c>
      <c r="C910" s="131" t="s">
        <v>4044</v>
      </c>
    </row>
    <row r="911" spans="1:3">
      <c r="A911" s="134">
        <v>10953</v>
      </c>
      <c r="B911" s="131" t="s">
        <v>4045</v>
      </c>
      <c r="C911" s="131" t="s">
        <v>4046</v>
      </c>
    </row>
    <row r="912" spans="1:3">
      <c r="A912" s="134">
        <v>10954</v>
      </c>
      <c r="B912" s="131" t="s">
        <v>4047</v>
      </c>
      <c r="C912" s="131" t="s">
        <v>4048</v>
      </c>
    </row>
    <row r="913" spans="1:3">
      <c r="A913" s="134">
        <v>10941</v>
      </c>
      <c r="B913" s="131" t="s">
        <v>4049</v>
      </c>
      <c r="C913" s="131" t="s">
        <v>4050</v>
      </c>
    </row>
    <row r="914" spans="1:3">
      <c r="A914" s="134">
        <v>10942</v>
      </c>
      <c r="B914" s="131" t="s">
        <v>4051</v>
      </c>
      <c r="C914" s="131" t="s">
        <v>4052</v>
      </c>
    </row>
    <row r="915" spans="1:3">
      <c r="A915" s="134">
        <v>10928</v>
      </c>
      <c r="B915" s="131" t="s">
        <v>4053</v>
      </c>
      <c r="C915" s="131" t="s">
        <v>4054</v>
      </c>
    </row>
    <row r="916" spans="1:3">
      <c r="A916" s="134">
        <v>10925</v>
      </c>
      <c r="B916" s="131" t="s">
        <v>4055</v>
      </c>
      <c r="C916" s="131" t="s">
        <v>4056</v>
      </c>
    </row>
    <row r="917" spans="1:3">
      <c r="A917" s="134">
        <v>10926</v>
      </c>
      <c r="B917" s="131" t="s">
        <v>4057</v>
      </c>
      <c r="C917" s="131" t="s">
        <v>4058</v>
      </c>
    </row>
    <row r="918" spans="1:3">
      <c r="A918" s="134">
        <v>10927</v>
      </c>
      <c r="B918" s="131" t="s">
        <v>4059</v>
      </c>
      <c r="C918" s="131" t="s">
        <v>4060</v>
      </c>
    </row>
    <row r="919" spans="1:3">
      <c r="A919" s="134">
        <v>10931</v>
      </c>
      <c r="B919" s="131" t="s">
        <v>4061</v>
      </c>
      <c r="C919" s="131" t="s">
        <v>4062</v>
      </c>
    </row>
    <row r="920" spans="1:3" ht="22.5">
      <c r="A920" s="135" t="s">
        <v>4063</v>
      </c>
      <c r="B920" s="131" t="s">
        <v>4064</v>
      </c>
      <c r="C920" s="131" t="s">
        <v>4065</v>
      </c>
    </row>
    <row r="921" spans="1:3">
      <c r="A921" s="134">
        <v>10917</v>
      </c>
      <c r="B921" s="131" t="s">
        <v>4066</v>
      </c>
      <c r="C921" s="131" t="s">
        <v>4067</v>
      </c>
    </row>
    <row r="922" spans="1:3">
      <c r="A922" s="134">
        <v>10918</v>
      </c>
      <c r="B922" s="131" t="s">
        <v>4068</v>
      </c>
      <c r="C922" s="131" t="s">
        <v>4069</v>
      </c>
    </row>
    <row r="923" spans="1:3" ht="22.5">
      <c r="A923" s="134">
        <v>10936</v>
      </c>
      <c r="B923" s="131" t="s">
        <v>4070</v>
      </c>
      <c r="C923" s="131" t="s">
        <v>4071</v>
      </c>
    </row>
    <row r="924" spans="1:3" ht="22.5">
      <c r="A924" s="134">
        <v>10939</v>
      </c>
      <c r="B924" s="131" t="s">
        <v>4072</v>
      </c>
      <c r="C924" s="131" t="s">
        <v>4073</v>
      </c>
    </row>
    <row r="925" spans="1:3">
      <c r="A925" s="134">
        <v>10923</v>
      </c>
      <c r="B925" s="131" t="s">
        <v>4074</v>
      </c>
      <c r="C925" s="131" t="s">
        <v>4075</v>
      </c>
    </row>
    <row r="926" spans="1:3" ht="22.5">
      <c r="A926" s="134">
        <v>10932</v>
      </c>
      <c r="B926" s="131" t="s">
        <v>4076</v>
      </c>
      <c r="C926" s="131" t="s">
        <v>4077</v>
      </c>
    </row>
    <row r="927" spans="1:3">
      <c r="A927" s="134">
        <v>10948</v>
      </c>
      <c r="B927" s="131" t="s">
        <v>4078</v>
      </c>
      <c r="C927" s="131" t="s">
        <v>4079</v>
      </c>
    </row>
    <row r="928" spans="1:3" ht="18.75">
      <c r="A928" s="136" t="s">
        <v>3664</v>
      </c>
      <c r="B928" s="127"/>
      <c r="C928" s="127"/>
    </row>
    <row r="929" spans="1:3" ht="18.75">
      <c r="A929" s="137" t="s">
        <v>3665</v>
      </c>
      <c r="B929" s="129"/>
      <c r="C929" s="129"/>
    </row>
    <row r="930" spans="1:3" ht="18.75">
      <c r="A930" s="137" t="s">
        <v>3759</v>
      </c>
      <c r="B930" s="129"/>
      <c r="C930" s="129"/>
    </row>
    <row r="931" spans="1:3">
      <c r="A931" s="147" t="s">
        <v>4080</v>
      </c>
      <c r="B931" s="148"/>
      <c r="C931" s="148"/>
    </row>
    <row r="932" spans="1:3">
      <c r="A932" s="134">
        <v>16521</v>
      </c>
      <c r="B932" s="131" t="s">
        <v>4081</v>
      </c>
      <c r="C932" s="131" t="s">
        <v>4082</v>
      </c>
    </row>
    <row r="933" spans="1:3">
      <c r="A933" s="134">
        <v>16523</v>
      </c>
      <c r="B933" s="131" t="s">
        <v>4083</v>
      </c>
      <c r="C933" s="131" t="s">
        <v>4084</v>
      </c>
    </row>
    <row r="934" spans="1:3">
      <c r="A934" s="135" t="s">
        <v>4085</v>
      </c>
      <c r="B934" s="131" t="s">
        <v>4086</v>
      </c>
      <c r="C934" s="131" t="s">
        <v>4087</v>
      </c>
    </row>
    <row r="935" spans="1:3">
      <c r="A935" s="135" t="s">
        <v>4088</v>
      </c>
      <c r="B935" s="131" t="s">
        <v>4089</v>
      </c>
      <c r="C935" s="131" t="s">
        <v>4090</v>
      </c>
    </row>
    <row r="936" spans="1:3">
      <c r="A936" s="135" t="s">
        <v>4091</v>
      </c>
      <c r="B936" s="131" t="s">
        <v>4092</v>
      </c>
      <c r="C936" s="131" t="s">
        <v>4093</v>
      </c>
    </row>
    <row r="937" spans="1:3">
      <c r="A937" s="135" t="s">
        <v>4094</v>
      </c>
      <c r="B937" s="131" t="s">
        <v>4095</v>
      </c>
      <c r="C937" s="131" t="s">
        <v>4096</v>
      </c>
    </row>
    <row r="938" spans="1:3" ht="22.5">
      <c r="A938" s="134">
        <v>17139</v>
      </c>
      <c r="B938" s="131" t="s">
        <v>4097</v>
      </c>
      <c r="C938" s="131" t="s">
        <v>4098</v>
      </c>
    </row>
    <row r="939" spans="1:3">
      <c r="A939" s="134">
        <v>16191</v>
      </c>
      <c r="B939" s="131" t="s">
        <v>4099</v>
      </c>
      <c r="C939" s="131" t="s">
        <v>4100</v>
      </c>
    </row>
    <row r="940" spans="1:3" ht="22.5">
      <c r="A940" s="134">
        <v>16192</v>
      </c>
      <c r="B940" s="131" t="s">
        <v>4101</v>
      </c>
      <c r="C940" s="131" t="s">
        <v>4102</v>
      </c>
    </row>
    <row r="941" spans="1:3" ht="22.5">
      <c r="A941" s="134">
        <v>16755</v>
      </c>
      <c r="B941" s="131" t="s">
        <v>4103</v>
      </c>
      <c r="C941" s="131" t="s">
        <v>4104</v>
      </c>
    </row>
    <row r="942" spans="1:3">
      <c r="A942" s="134">
        <v>17433</v>
      </c>
      <c r="B942" s="131" t="s">
        <v>4105</v>
      </c>
      <c r="C942" s="131" t="s">
        <v>4106</v>
      </c>
    </row>
    <row r="943" spans="1:3">
      <c r="A943" s="134">
        <v>17434</v>
      </c>
      <c r="B943" s="131" t="s">
        <v>4107</v>
      </c>
      <c r="C943" s="131" t="s">
        <v>4108</v>
      </c>
    </row>
    <row r="944" spans="1:3">
      <c r="A944" s="134">
        <v>17431</v>
      </c>
      <c r="B944" s="131" t="s">
        <v>4109</v>
      </c>
      <c r="C944" s="131" t="s">
        <v>4110</v>
      </c>
    </row>
    <row r="945" spans="1:3" ht="22.5">
      <c r="A945" s="134">
        <v>17138</v>
      </c>
      <c r="B945" s="131" t="s">
        <v>4111</v>
      </c>
      <c r="C945" s="131" t="s">
        <v>4112</v>
      </c>
    </row>
    <row r="946" spans="1:3">
      <c r="A946" s="134">
        <v>16190</v>
      </c>
      <c r="B946" s="131" t="s">
        <v>4113</v>
      </c>
      <c r="C946" s="131" t="s">
        <v>4114</v>
      </c>
    </row>
    <row r="947" spans="1:3">
      <c r="A947" s="134">
        <v>16169</v>
      </c>
      <c r="B947" s="131" t="s">
        <v>4115</v>
      </c>
      <c r="C947" s="131" t="s">
        <v>4116</v>
      </c>
    </row>
    <row r="948" spans="1:3">
      <c r="A948" s="134">
        <v>16200</v>
      </c>
      <c r="B948" s="131" t="s">
        <v>4117</v>
      </c>
      <c r="C948" s="131" t="s">
        <v>4118</v>
      </c>
    </row>
    <row r="949" spans="1:3" ht="22.5">
      <c r="A949" s="134">
        <v>17435</v>
      </c>
      <c r="B949" s="131" t="s">
        <v>4119</v>
      </c>
      <c r="C949" s="131" t="s">
        <v>4120</v>
      </c>
    </row>
    <row r="950" spans="1:3" ht="22.5">
      <c r="A950" s="134">
        <v>16780</v>
      </c>
      <c r="B950" s="131" t="s">
        <v>4121</v>
      </c>
      <c r="C950" s="131" t="s">
        <v>4122</v>
      </c>
    </row>
    <row r="951" spans="1:3" ht="22.5">
      <c r="A951" s="134">
        <v>16779</v>
      </c>
      <c r="B951" s="131" t="s">
        <v>4123</v>
      </c>
      <c r="C951" s="131" t="s">
        <v>4124</v>
      </c>
    </row>
    <row r="952" spans="1:3" ht="22.5">
      <c r="A952" s="134">
        <v>16778</v>
      </c>
      <c r="B952" s="131" t="s">
        <v>4125</v>
      </c>
      <c r="C952" s="131" t="s">
        <v>4126</v>
      </c>
    </row>
    <row r="953" spans="1:3">
      <c r="A953" s="134">
        <v>17830</v>
      </c>
      <c r="B953" s="131" t="s">
        <v>4127</v>
      </c>
      <c r="C953" s="131" t="s">
        <v>4128</v>
      </c>
    </row>
    <row r="954" spans="1:3">
      <c r="A954" s="134">
        <v>17828</v>
      </c>
      <c r="B954" s="131" t="s">
        <v>4129</v>
      </c>
      <c r="C954" s="131" t="s">
        <v>4130</v>
      </c>
    </row>
    <row r="955" spans="1:3">
      <c r="A955" s="134">
        <v>17825</v>
      </c>
      <c r="B955" s="131" t="s">
        <v>4131</v>
      </c>
      <c r="C955" s="131" t="s">
        <v>4132</v>
      </c>
    </row>
    <row r="956" spans="1:3">
      <c r="A956" s="134">
        <v>17826</v>
      </c>
      <c r="B956" s="131" t="s">
        <v>4133</v>
      </c>
      <c r="C956" s="131" t="s">
        <v>4134</v>
      </c>
    </row>
    <row r="957" spans="1:3">
      <c r="A957" s="134">
        <v>17725</v>
      </c>
      <c r="B957" s="131" t="s">
        <v>4135</v>
      </c>
      <c r="C957" s="131" t="s">
        <v>4136</v>
      </c>
    </row>
    <row r="958" spans="1:3">
      <c r="A958" s="134">
        <v>17726</v>
      </c>
      <c r="B958" s="131" t="s">
        <v>4137</v>
      </c>
      <c r="C958" s="131" t="s">
        <v>4138</v>
      </c>
    </row>
    <row r="959" spans="1:3">
      <c r="A959" s="134">
        <v>17727</v>
      </c>
      <c r="B959" s="131" t="s">
        <v>4139</v>
      </c>
      <c r="C959" s="131" t="s">
        <v>4140</v>
      </c>
    </row>
    <row r="960" spans="1:3">
      <c r="A960" s="134">
        <v>17728</v>
      </c>
      <c r="B960" s="131" t="s">
        <v>4141</v>
      </c>
      <c r="C960" s="131" t="s">
        <v>4142</v>
      </c>
    </row>
    <row r="961" spans="1:3">
      <c r="A961" s="134">
        <v>17729</v>
      </c>
      <c r="B961" s="131" t="s">
        <v>4143</v>
      </c>
      <c r="C961" s="131" t="s">
        <v>4144</v>
      </c>
    </row>
    <row r="962" spans="1:3">
      <c r="A962" s="134">
        <v>16498</v>
      </c>
      <c r="B962" s="131" t="s">
        <v>4145</v>
      </c>
      <c r="C962" s="131" t="s">
        <v>4146</v>
      </c>
    </row>
    <row r="963" spans="1:3">
      <c r="A963" s="134">
        <v>16497</v>
      </c>
      <c r="B963" s="131" t="s">
        <v>4147</v>
      </c>
      <c r="C963" s="131" t="s">
        <v>4148</v>
      </c>
    </row>
    <row r="964" spans="1:3">
      <c r="A964" s="134">
        <v>17131</v>
      </c>
      <c r="B964" s="131" t="s">
        <v>4149</v>
      </c>
      <c r="C964" s="131" t="s">
        <v>4150</v>
      </c>
    </row>
    <row r="965" spans="1:3">
      <c r="A965" s="134">
        <v>17133</v>
      </c>
      <c r="B965" s="131" t="s">
        <v>4151</v>
      </c>
      <c r="C965" s="131" t="s">
        <v>4152</v>
      </c>
    </row>
    <row r="966" spans="1:3">
      <c r="A966" s="134">
        <v>17134</v>
      </c>
      <c r="B966" s="131" t="s">
        <v>4153</v>
      </c>
      <c r="C966" s="131" t="s">
        <v>4154</v>
      </c>
    </row>
    <row r="967" spans="1:3">
      <c r="A967" s="134">
        <v>17135</v>
      </c>
      <c r="B967" s="131" t="s">
        <v>4155</v>
      </c>
      <c r="C967" s="131" t="s">
        <v>4156</v>
      </c>
    </row>
    <row r="968" spans="1:3">
      <c r="A968" s="134">
        <v>16499</v>
      </c>
      <c r="B968" s="131" t="s">
        <v>4157</v>
      </c>
      <c r="C968" s="131" t="s">
        <v>4158</v>
      </c>
    </row>
    <row r="969" spans="1:3">
      <c r="A969" s="134">
        <v>17136</v>
      </c>
      <c r="B969" s="131" t="s">
        <v>4159</v>
      </c>
      <c r="C969" s="131" t="s">
        <v>4160</v>
      </c>
    </row>
    <row r="970" spans="1:3">
      <c r="A970" s="134">
        <v>16421</v>
      </c>
      <c r="B970" s="131" t="s">
        <v>4161</v>
      </c>
      <c r="C970" s="131" t="s">
        <v>4162</v>
      </c>
    </row>
    <row r="971" spans="1:3">
      <c r="A971" s="134">
        <v>16422</v>
      </c>
      <c r="B971" s="131" t="s">
        <v>4163</v>
      </c>
      <c r="C971" s="131" t="s">
        <v>4164</v>
      </c>
    </row>
    <row r="972" spans="1:3" ht="22.5">
      <c r="A972" s="134">
        <v>16423</v>
      </c>
      <c r="B972" s="131" t="s">
        <v>4165</v>
      </c>
      <c r="C972" s="131" t="s">
        <v>4166</v>
      </c>
    </row>
    <row r="973" spans="1:3">
      <c r="A973" s="134">
        <v>16424</v>
      </c>
      <c r="B973" s="131" t="s">
        <v>4167</v>
      </c>
      <c r="C973" s="131" t="s">
        <v>4168</v>
      </c>
    </row>
    <row r="974" spans="1:3">
      <c r="A974" s="134">
        <v>16426</v>
      </c>
      <c r="B974" s="131" t="s">
        <v>4169</v>
      </c>
      <c r="C974" s="131" t="s">
        <v>4170</v>
      </c>
    </row>
    <row r="975" spans="1:3">
      <c r="A975" s="134">
        <v>16425</v>
      </c>
      <c r="B975" s="131" t="s">
        <v>4171</v>
      </c>
      <c r="C975" s="131" t="s">
        <v>4172</v>
      </c>
    </row>
    <row r="976" spans="1:3">
      <c r="A976" s="134">
        <v>16321</v>
      </c>
      <c r="B976" s="131" t="s">
        <v>4173</v>
      </c>
      <c r="C976" s="131" t="s">
        <v>4174</v>
      </c>
    </row>
    <row r="977" spans="1:3">
      <c r="A977" s="134">
        <v>16322</v>
      </c>
      <c r="B977" s="131" t="s">
        <v>4175</v>
      </c>
      <c r="C977" s="131" t="s">
        <v>4176</v>
      </c>
    </row>
    <row r="978" spans="1:3">
      <c r="A978" s="134">
        <v>16323</v>
      </c>
      <c r="B978" s="131" t="s">
        <v>4177</v>
      </c>
      <c r="C978" s="131" t="s">
        <v>4178</v>
      </c>
    </row>
    <row r="979" spans="1:3">
      <c r="A979" s="134">
        <v>10328</v>
      </c>
      <c r="B979" s="131" t="s">
        <v>4179</v>
      </c>
      <c r="C979" s="131" t="s">
        <v>4180</v>
      </c>
    </row>
    <row r="980" spans="1:3">
      <c r="A980" s="134">
        <v>16522</v>
      </c>
      <c r="B980" s="131" t="s">
        <v>4181</v>
      </c>
      <c r="C980" s="131" t="s">
        <v>4182</v>
      </c>
    </row>
    <row r="981" spans="1:3" ht="22.5">
      <c r="A981" s="134">
        <v>17137</v>
      </c>
      <c r="B981" s="131" t="s">
        <v>4183</v>
      </c>
      <c r="C981" s="131" t="s">
        <v>4184</v>
      </c>
    </row>
    <row r="982" spans="1:3" ht="18.75">
      <c r="A982" s="136" t="s">
        <v>3664</v>
      </c>
      <c r="B982" s="127"/>
      <c r="C982" s="127"/>
    </row>
    <row r="983" spans="1:3" ht="18.75">
      <c r="A983" s="137" t="s">
        <v>3665</v>
      </c>
      <c r="B983" s="129"/>
      <c r="C983" s="129"/>
    </row>
    <row r="984" spans="1:3" ht="18.75">
      <c r="A984" s="137" t="s">
        <v>3759</v>
      </c>
      <c r="B984" s="129"/>
      <c r="C984" s="129"/>
    </row>
    <row r="985" spans="1:3">
      <c r="A985" s="147" t="s">
        <v>4185</v>
      </c>
      <c r="B985" s="148"/>
      <c r="C985" s="148"/>
    </row>
    <row r="986" spans="1:3">
      <c r="A986" s="134">
        <v>17122</v>
      </c>
      <c r="B986" s="131" t="s">
        <v>4186</v>
      </c>
      <c r="C986" s="131" t="s">
        <v>4187</v>
      </c>
    </row>
    <row r="987" spans="1:3">
      <c r="A987" s="134">
        <v>17112</v>
      </c>
      <c r="B987" s="131" t="s">
        <v>4188</v>
      </c>
      <c r="C987" s="131" t="s">
        <v>4189</v>
      </c>
    </row>
    <row r="988" spans="1:3" ht="22.5">
      <c r="A988" s="134">
        <v>11011</v>
      </c>
      <c r="B988" s="131" t="s">
        <v>4190</v>
      </c>
      <c r="C988" s="131" t="s">
        <v>4191</v>
      </c>
    </row>
    <row r="989" spans="1:3">
      <c r="A989" s="134">
        <v>17026</v>
      </c>
      <c r="B989" s="131" t="s">
        <v>4192</v>
      </c>
      <c r="C989" s="131" t="s">
        <v>4193</v>
      </c>
    </row>
    <row r="990" spans="1:3">
      <c r="A990" s="134">
        <v>17121</v>
      </c>
      <c r="B990" s="131" t="s">
        <v>4194</v>
      </c>
      <c r="C990" s="131" t="s">
        <v>4195</v>
      </c>
    </row>
    <row r="991" spans="1:3">
      <c r="A991" s="134">
        <v>10916</v>
      </c>
      <c r="B991" s="131" t="s">
        <v>4196</v>
      </c>
      <c r="C991" s="131" t="s">
        <v>4197</v>
      </c>
    </row>
    <row r="992" spans="1:3">
      <c r="A992" s="134">
        <v>16311</v>
      </c>
      <c r="B992" s="131" t="s">
        <v>4198</v>
      </c>
      <c r="C992" s="131" t="s">
        <v>4199</v>
      </c>
    </row>
    <row r="993" spans="1:3">
      <c r="A993" s="134">
        <v>16312</v>
      </c>
      <c r="B993" s="131" t="s">
        <v>4200</v>
      </c>
      <c r="C993" s="131" t="s">
        <v>4201</v>
      </c>
    </row>
    <row r="994" spans="1:3">
      <c r="A994" s="134">
        <v>16313</v>
      </c>
      <c r="B994" s="131" t="s">
        <v>4202</v>
      </c>
      <c r="C994" s="131" t="s">
        <v>4203</v>
      </c>
    </row>
    <row r="995" spans="1:3">
      <c r="A995" s="134">
        <v>17030</v>
      </c>
      <c r="B995" s="131" t="s">
        <v>4204</v>
      </c>
      <c r="C995" s="131" t="s">
        <v>4205</v>
      </c>
    </row>
    <row r="996" spans="1:3">
      <c r="A996" s="134">
        <v>17038</v>
      </c>
      <c r="B996" s="131" t="s">
        <v>4206</v>
      </c>
      <c r="C996" s="131" t="s">
        <v>4207</v>
      </c>
    </row>
    <row r="997" spans="1:3">
      <c r="A997" s="134">
        <v>16108</v>
      </c>
      <c r="B997" s="131" t="s">
        <v>4208</v>
      </c>
      <c r="C997" s="131" t="s">
        <v>4209</v>
      </c>
    </row>
    <row r="998" spans="1:3">
      <c r="A998" s="134">
        <v>16106</v>
      </c>
      <c r="B998" s="131" t="s">
        <v>4210</v>
      </c>
      <c r="C998" s="131" t="s">
        <v>4211</v>
      </c>
    </row>
    <row r="999" spans="1:3">
      <c r="A999" s="134">
        <v>16107</v>
      </c>
      <c r="B999" s="131" t="s">
        <v>4212</v>
      </c>
      <c r="C999" s="131" t="s">
        <v>4213</v>
      </c>
    </row>
    <row r="1000" spans="1:3">
      <c r="A1000" s="134">
        <v>16105</v>
      </c>
      <c r="B1000" s="131" t="s">
        <v>4214</v>
      </c>
      <c r="C1000" s="131" t="s">
        <v>4215</v>
      </c>
    </row>
    <row r="1001" spans="1:3">
      <c r="A1001" s="146" t="s">
        <v>4216</v>
      </c>
      <c r="B1001" s="133" t="s">
        <v>4217</v>
      </c>
      <c r="C1001" s="133" t="s">
        <v>4218</v>
      </c>
    </row>
    <row r="1002" spans="1:3" ht="22.5">
      <c r="A1002" s="135" t="s">
        <v>4219</v>
      </c>
      <c r="B1002" s="131" t="s">
        <v>4220</v>
      </c>
      <c r="C1002" s="131" t="s">
        <v>4221</v>
      </c>
    </row>
    <row r="1003" spans="1:3">
      <c r="A1003" s="135" t="s">
        <v>4222</v>
      </c>
      <c r="B1003" s="131" t="s">
        <v>4223</v>
      </c>
      <c r="C1003" s="131" t="s">
        <v>4224</v>
      </c>
    </row>
    <row r="1004" spans="1:3">
      <c r="A1004" s="135" t="s">
        <v>4225</v>
      </c>
      <c r="B1004" s="131" t="s">
        <v>4226</v>
      </c>
      <c r="C1004" s="131" t="s">
        <v>4227</v>
      </c>
    </row>
    <row r="1005" spans="1:3">
      <c r="A1005" s="146" t="s">
        <v>4228</v>
      </c>
      <c r="B1005" s="133" t="s">
        <v>4229</v>
      </c>
      <c r="C1005" s="133" t="s">
        <v>4230</v>
      </c>
    </row>
    <row r="1006" spans="1:3">
      <c r="A1006" s="135" t="s">
        <v>4231</v>
      </c>
      <c r="B1006" s="131" t="s">
        <v>4232</v>
      </c>
      <c r="C1006" s="131" t="s">
        <v>4233</v>
      </c>
    </row>
    <row r="1007" spans="1:3" ht="22.5">
      <c r="A1007" s="135" t="s">
        <v>4234</v>
      </c>
      <c r="B1007" s="131" t="s">
        <v>4235</v>
      </c>
      <c r="C1007" s="131" t="s">
        <v>4236</v>
      </c>
    </row>
    <row r="1008" spans="1:3">
      <c r="A1008" s="135" t="s">
        <v>4237</v>
      </c>
      <c r="B1008" s="131" t="s">
        <v>4238</v>
      </c>
      <c r="C1008" s="131" t="s">
        <v>4239</v>
      </c>
    </row>
    <row r="1009" spans="1:3" ht="22.5">
      <c r="A1009" s="135" t="s">
        <v>4240</v>
      </c>
      <c r="B1009" s="131" t="s">
        <v>4241</v>
      </c>
      <c r="C1009" s="131" t="s">
        <v>4242</v>
      </c>
    </row>
    <row r="1010" spans="1:3">
      <c r="A1010" s="135" t="s">
        <v>4243</v>
      </c>
      <c r="B1010" s="131" t="s">
        <v>4244</v>
      </c>
      <c r="C1010" s="131" t="s">
        <v>4245</v>
      </c>
    </row>
    <row r="1011" spans="1:3">
      <c r="A1011" s="135" t="s">
        <v>4246</v>
      </c>
      <c r="B1011" s="131" t="s">
        <v>4247</v>
      </c>
      <c r="C1011" s="131" t="s">
        <v>4248</v>
      </c>
    </row>
    <row r="1012" spans="1:3">
      <c r="A1012" s="134">
        <v>16711</v>
      </c>
      <c r="B1012" s="131" t="s">
        <v>4249</v>
      </c>
      <c r="C1012" s="131" t="s">
        <v>4250</v>
      </c>
    </row>
    <row r="1013" spans="1:3">
      <c r="A1013" s="134">
        <v>16713</v>
      </c>
      <c r="B1013" s="131" t="s">
        <v>4251</v>
      </c>
      <c r="C1013" s="131" t="s">
        <v>4252</v>
      </c>
    </row>
    <row r="1014" spans="1:3">
      <c r="A1014" s="134">
        <v>16710</v>
      </c>
      <c r="B1014" s="131" t="s">
        <v>4253</v>
      </c>
      <c r="C1014" s="131" t="s">
        <v>4254</v>
      </c>
    </row>
    <row r="1015" spans="1:3" ht="22.5">
      <c r="A1015" s="134">
        <v>16715</v>
      </c>
      <c r="B1015" s="131" t="s">
        <v>4255</v>
      </c>
      <c r="C1015" s="131" t="s">
        <v>4256</v>
      </c>
    </row>
    <row r="1016" spans="1:3" ht="22.5">
      <c r="A1016" s="135" t="s">
        <v>4257</v>
      </c>
      <c r="B1016" s="131" t="s">
        <v>4258</v>
      </c>
      <c r="C1016" s="131" t="s">
        <v>4259</v>
      </c>
    </row>
    <row r="1017" spans="1:3" ht="22.5">
      <c r="A1017" s="135" t="s">
        <v>4260</v>
      </c>
      <c r="B1017" s="131" t="s">
        <v>4261</v>
      </c>
      <c r="C1017" s="131" t="s">
        <v>4262</v>
      </c>
    </row>
    <row r="1018" spans="1:3">
      <c r="A1018" s="135" t="s">
        <v>4263</v>
      </c>
      <c r="B1018" s="131" t="s">
        <v>4264</v>
      </c>
      <c r="C1018" s="131" t="s">
        <v>4265</v>
      </c>
    </row>
    <row r="1019" spans="1:3" ht="22.5">
      <c r="A1019" s="135" t="s">
        <v>4266</v>
      </c>
      <c r="B1019" s="131" t="s">
        <v>4267</v>
      </c>
      <c r="C1019" s="131" t="s">
        <v>4268</v>
      </c>
    </row>
    <row r="1020" spans="1:3" ht="22.5">
      <c r="A1020" s="135" t="s">
        <v>4269</v>
      </c>
      <c r="B1020" s="131" t="s">
        <v>4270</v>
      </c>
      <c r="C1020" s="131" t="s">
        <v>4271</v>
      </c>
    </row>
    <row r="1021" spans="1:3" ht="22.5">
      <c r="A1021" s="134">
        <v>16714</v>
      </c>
      <c r="B1021" s="131" t="s">
        <v>4272</v>
      </c>
      <c r="C1021" s="131" t="s">
        <v>4273</v>
      </c>
    </row>
    <row r="1022" spans="1:3">
      <c r="A1022" s="134">
        <v>16712</v>
      </c>
      <c r="B1022" s="131" t="s">
        <v>4274</v>
      </c>
      <c r="C1022" s="131" t="s">
        <v>4275</v>
      </c>
    </row>
    <row r="1023" spans="1:3" ht="33.75">
      <c r="A1023" s="134">
        <v>10959</v>
      </c>
      <c r="B1023" s="131" t="s">
        <v>4276</v>
      </c>
      <c r="C1023" s="131" t="s">
        <v>4277</v>
      </c>
    </row>
    <row r="1024" spans="1:3" ht="33.75">
      <c r="A1024" s="134">
        <v>10958</v>
      </c>
      <c r="B1024" s="131" t="s">
        <v>4278</v>
      </c>
      <c r="C1024" s="131" t="s">
        <v>4279</v>
      </c>
    </row>
    <row r="1025" spans="1:3" ht="22.5">
      <c r="A1025" s="134">
        <v>10965</v>
      </c>
      <c r="B1025" s="131" t="s">
        <v>4280</v>
      </c>
      <c r="C1025" s="131" t="s">
        <v>4281</v>
      </c>
    </row>
    <row r="1026" spans="1:3">
      <c r="A1026" s="134">
        <v>10966</v>
      </c>
      <c r="B1026" s="131" t="s">
        <v>4282</v>
      </c>
      <c r="C1026" s="131" t="s">
        <v>4283</v>
      </c>
    </row>
    <row r="1027" spans="1:3">
      <c r="A1027" s="134">
        <v>17115</v>
      </c>
      <c r="B1027" s="131" t="s">
        <v>4284</v>
      </c>
      <c r="C1027" s="131" t="s">
        <v>4285</v>
      </c>
    </row>
    <row r="1028" spans="1:3">
      <c r="A1028" s="134">
        <v>17116</v>
      </c>
      <c r="B1028" s="131" t="s">
        <v>4286</v>
      </c>
      <c r="C1028" s="131" t="s">
        <v>4287</v>
      </c>
    </row>
    <row r="1029" spans="1:3">
      <c r="A1029" s="134">
        <v>10945</v>
      </c>
      <c r="B1029" s="131" t="s">
        <v>4288</v>
      </c>
      <c r="C1029" s="131" t="s">
        <v>4289</v>
      </c>
    </row>
    <row r="1030" spans="1:3">
      <c r="A1030" s="134">
        <v>10946</v>
      </c>
      <c r="B1030" s="131" t="s">
        <v>4290</v>
      </c>
      <c r="C1030" s="131" t="s">
        <v>4291</v>
      </c>
    </row>
    <row r="1031" spans="1:3">
      <c r="A1031" s="134">
        <v>16776</v>
      </c>
      <c r="B1031" s="131" t="s">
        <v>4292</v>
      </c>
      <c r="C1031" s="131" t="s">
        <v>4293</v>
      </c>
    </row>
    <row r="1032" spans="1:3" ht="22.5">
      <c r="A1032" s="134">
        <v>16777</v>
      </c>
      <c r="B1032" s="131" t="s">
        <v>4294</v>
      </c>
      <c r="C1032" s="131" t="s">
        <v>4295</v>
      </c>
    </row>
    <row r="1033" spans="1:3">
      <c r="A1033" s="134">
        <v>17111</v>
      </c>
      <c r="B1033" s="131" t="s">
        <v>4296</v>
      </c>
      <c r="C1033" s="131" t="s">
        <v>4297</v>
      </c>
    </row>
    <row r="1034" spans="1:3">
      <c r="A1034" s="134">
        <v>10933</v>
      </c>
      <c r="B1034" s="131" t="s">
        <v>4298</v>
      </c>
      <c r="C1034" s="131" t="s">
        <v>4299</v>
      </c>
    </row>
    <row r="1035" spans="1:3" ht="18.75">
      <c r="A1035" s="136" t="s">
        <v>3664</v>
      </c>
      <c r="B1035" s="127"/>
      <c r="C1035" s="127"/>
    </row>
    <row r="1036" spans="1:3" ht="18.75">
      <c r="A1036" s="137" t="s">
        <v>4300</v>
      </c>
      <c r="B1036" s="129"/>
      <c r="C1036" s="129"/>
    </row>
    <row r="1037" spans="1:3" ht="18.75">
      <c r="A1037" s="137" t="s">
        <v>4301</v>
      </c>
      <c r="B1037" s="129"/>
      <c r="C1037" s="129"/>
    </row>
    <row r="1038" spans="1:3">
      <c r="A1038" s="147" t="s">
        <v>4302</v>
      </c>
      <c r="B1038" s="148"/>
      <c r="C1038" s="148"/>
    </row>
    <row r="1039" spans="1:3" ht="22.5">
      <c r="A1039" s="135" t="s">
        <v>4303</v>
      </c>
      <c r="B1039" s="131" t="s">
        <v>4303</v>
      </c>
      <c r="C1039" s="131" t="s">
        <v>4304</v>
      </c>
    </row>
    <row r="1040" spans="1:3" ht="18.75">
      <c r="A1040" s="136" t="s">
        <v>3664</v>
      </c>
      <c r="B1040" s="127"/>
      <c r="C1040" s="127"/>
    </row>
    <row r="1041" spans="1:3" ht="18.75">
      <c r="A1041" s="137" t="s">
        <v>3665</v>
      </c>
      <c r="B1041" s="129"/>
      <c r="C1041" s="129"/>
    </row>
    <row r="1042" spans="1:3" ht="18.75">
      <c r="A1042" s="137" t="s">
        <v>4305</v>
      </c>
      <c r="B1042" s="129"/>
      <c r="C1042" s="129"/>
    </row>
    <row r="1043" spans="1:3">
      <c r="A1043" s="147" t="s">
        <v>4306</v>
      </c>
      <c r="B1043" s="148"/>
      <c r="C1043" s="148"/>
    </row>
    <row r="1044" spans="1:3">
      <c r="A1044" s="135" t="s">
        <v>4307</v>
      </c>
      <c r="B1044" s="131" t="s">
        <v>4308</v>
      </c>
      <c r="C1044" s="131" t="s">
        <v>4308</v>
      </c>
    </row>
    <row r="1045" spans="1:3" ht="18.75">
      <c r="A1045" s="136" t="s">
        <v>3664</v>
      </c>
      <c r="B1045" s="127"/>
      <c r="C1045" s="127"/>
    </row>
    <row r="1046" spans="1:3" ht="18.75">
      <c r="A1046" s="137" t="s">
        <v>3665</v>
      </c>
      <c r="B1046" s="129"/>
      <c r="C1046" s="129"/>
    </row>
    <row r="1047" spans="1:3" ht="18.75">
      <c r="A1047" s="137" t="s">
        <v>4305</v>
      </c>
      <c r="B1047" s="129"/>
      <c r="C1047" s="129"/>
    </row>
    <row r="1048" spans="1:3">
      <c r="A1048" s="147" t="s">
        <v>4309</v>
      </c>
      <c r="B1048" s="148"/>
      <c r="C1048" s="148"/>
    </row>
    <row r="1049" spans="1:3">
      <c r="A1049" s="135" t="s">
        <v>4310</v>
      </c>
      <c r="B1049" s="131" t="s">
        <v>4311</v>
      </c>
      <c r="C1049" s="131" t="s">
        <v>4311</v>
      </c>
    </row>
    <row r="1050" spans="1:3">
      <c r="A1050" s="135" t="s">
        <v>4312</v>
      </c>
      <c r="B1050" s="131" t="s">
        <v>4313</v>
      </c>
      <c r="C1050" s="131" t="s">
        <v>4313</v>
      </c>
    </row>
    <row r="1051" spans="1:3">
      <c r="A1051" s="135" t="s">
        <v>4314</v>
      </c>
      <c r="B1051" s="131" t="s">
        <v>4315</v>
      </c>
      <c r="C1051" s="131" t="s">
        <v>4315</v>
      </c>
    </row>
    <row r="1052" spans="1:3">
      <c r="A1052" s="135" t="s">
        <v>4316</v>
      </c>
      <c r="B1052" s="131" t="s">
        <v>4317</v>
      </c>
      <c r="C1052" s="131" t="s">
        <v>4317</v>
      </c>
    </row>
    <row r="1053" spans="1:3">
      <c r="A1053" s="135" t="s">
        <v>4318</v>
      </c>
      <c r="B1053" s="131" t="s">
        <v>4319</v>
      </c>
      <c r="C1053" s="131" t="s">
        <v>4319</v>
      </c>
    </row>
    <row r="1054" spans="1:3">
      <c r="A1054" s="135" t="s">
        <v>4320</v>
      </c>
      <c r="B1054" s="131" t="s">
        <v>4321</v>
      </c>
      <c r="C1054" s="131" t="s">
        <v>4321</v>
      </c>
    </row>
    <row r="1055" spans="1:3">
      <c r="A1055" s="135" t="s">
        <v>4322</v>
      </c>
      <c r="B1055" s="131" t="s">
        <v>4323</v>
      </c>
      <c r="C1055" s="131" t="s">
        <v>4323</v>
      </c>
    </row>
    <row r="1056" spans="1:3">
      <c r="A1056" s="135" t="s">
        <v>4324</v>
      </c>
      <c r="B1056" s="131" t="s">
        <v>4325</v>
      </c>
      <c r="C1056" s="131" t="s">
        <v>4325</v>
      </c>
    </row>
    <row r="1057" spans="1:3">
      <c r="A1057" s="135" t="s">
        <v>4326</v>
      </c>
      <c r="B1057" s="131" t="s">
        <v>4327</v>
      </c>
      <c r="C1057" s="131" t="s">
        <v>4327</v>
      </c>
    </row>
    <row r="1058" spans="1:3">
      <c r="A1058" s="135" t="s">
        <v>4328</v>
      </c>
      <c r="B1058" s="131" t="s">
        <v>4329</v>
      </c>
      <c r="C1058" s="131" t="s">
        <v>4329</v>
      </c>
    </row>
    <row r="1059" spans="1:3">
      <c r="A1059" s="135" t="s">
        <v>4330</v>
      </c>
      <c r="B1059" s="131" t="s">
        <v>4331</v>
      </c>
      <c r="C1059" s="131" t="s">
        <v>4331</v>
      </c>
    </row>
    <row r="1060" spans="1:3" ht="18.75">
      <c r="A1060" s="136" t="s">
        <v>3664</v>
      </c>
      <c r="B1060" s="127"/>
      <c r="C1060" s="127"/>
    </row>
    <row r="1061" spans="1:3" ht="18.75">
      <c r="A1061" s="137" t="s">
        <v>3665</v>
      </c>
      <c r="B1061" s="129"/>
      <c r="C1061" s="129"/>
    </row>
    <row r="1062" spans="1:3" ht="18.75">
      <c r="A1062" s="137" t="s">
        <v>4305</v>
      </c>
      <c r="B1062" s="129"/>
      <c r="C1062" s="129"/>
    </row>
    <row r="1063" spans="1:3">
      <c r="A1063" s="147" t="s">
        <v>4332</v>
      </c>
      <c r="B1063" s="148"/>
      <c r="C1063" s="148"/>
    </row>
    <row r="1064" spans="1:3" ht="18.75">
      <c r="A1064" s="136" t="s">
        <v>3664</v>
      </c>
      <c r="B1064" s="127"/>
      <c r="C1064" s="127"/>
    </row>
    <row r="1065" spans="1:3" ht="18.75">
      <c r="A1065" s="137" t="s">
        <v>3665</v>
      </c>
      <c r="B1065" s="129"/>
      <c r="C1065" s="129"/>
    </row>
    <row r="1066" spans="1:3" ht="18.75">
      <c r="A1066" s="137" t="s">
        <v>4305</v>
      </c>
      <c r="B1066" s="129"/>
      <c r="C1066" s="129"/>
    </row>
    <row r="1067" spans="1:3">
      <c r="A1067" s="147" t="s">
        <v>4333</v>
      </c>
      <c r="B1067" s="148"/>
      <c r="C1067" s="148"/>
    </row>
    <row r="1068" spans="1:3">
      <c r="A1068" s="135" t="s">
        <v>4334</v>
      </c>
      <c r="B1068" s="131" t="s">
        <v>4335</v>
      </c>
      <c r="C1068" s="131" t="s">
        <v>4335</v>
      </c>
    </row>
    <row r="1069" spans="1:3" ht="18.75">
      <c r="A1069" s="136" t="s">
        <v>3664</v>
      </c>
      <c r="B1069" s="127"/>
      <c r="C1069" s="127"/>
    </row>
    <row r="1070" spans="1:3" ht="18.75">
      <c r="A1070" s="137" t="s">
        <v>3665</v>
      </c>
      <c r="B1070" s="129"/>
      <c r="C1070" s="129"/>
    </row>
    <row r="1071" spans="1:3" ht="18.75">
      <c r="A1071" s="137" t="s">
        <v>4305</v>
      </c>
      <c r="B1071" s="129"/>
      <c r="C1071" s="129"/>
    </row>
    <row r="1072" spans="1:3">
      <c r="A1072" s="147" t="s">
        <v>4336</v>
      </c>
      <c r="B1072" s="148"/>
      <c r="C1072" s="148"/>
    </row>
    <row r="1073" spans="1:3" ht="18.75">
      <c r="A1073" s="136" t="s">
        <v>3664</v>
      </c>
      <c r="B1073" s="127"/>
      <c r="C1073" s="127"/>
    </row>
    <row r="1074" spans="1:3" ht="18.75">
      <c r="A1074" s="137" t="s">
        <v>3665</v>
      </c>
      <c r="B1074" s="129"/>
      <c r="C1074" s="129"/>
    </row>
    <row r="1075" spans="1:3" ht="18.75">
      <c r="A1075" s="137" t="s">
        <v>4305</v>
      </c>
      <c r="B1075" s="129"/>
      <c r="C1075" s="129"/>
    </row>
    <row r="1076" spans="1:3">
      <c r="A1076" s="147" t="s">
        <v>4337</v>
      </c>
      <c r="B1076" s="148"/>
      <c r="C1076" s="148"/>
    </row>
    <row r="1077" spans="1:3">
      <c r="A1077" s="135" t="s">
        <v>4338</v>
      </c>
      <c r="B1077" s="131" t="s">
        <v>4339</v>
      </c>
      <c r="C1077" s="131" t="s">
        <v>4339</v>
      </c>
    </row>
    <row r="1078" spans="1:3" ht="18.75">
      <c r="A1078" s="136" t="s">
        <v>3664</v>
      </c>
      <c r="B1078" s="127"/>
      <c r="C1078" s="127"/>
    </row>
    <row r="1079" spans="1:3" ht="18.75">
      <c r="A1079" s="137" t="s">
        <v>3665</v>
      </c>
      <c r="B1079" s="129"/>
      <c r="C1079" s="129"/>
    </row>
    <row r="1080" spans="1:3" ht="18.75">
      <c r="A1080" s="137" t="s">
        <v>4305</v>
      </c>
      <c r="B1080" s="129"/>
      <c r="C1080" s="129"/>
    </row>
    <row r="1081" spans="1:3">
      <c r="A1081" s="147" t="s">
        <v>4340</v>
      </c>
      <c r="B1081" s="148"/>
      <c r="C1081" s="148"/>
    </row>
    <row r="1082" spans="1:3" ht="18.75">
      <c r="A1082" s="136" t="s">
        <v>3664</v>
      </c>
      <c r="B1082" s="127"/>
      <c r="C1082" s="127"/>
    </row>
    <row r="1083" spans="1:3" ht="18.75">
      <c r="A1083" s="137" t="s">
        <v>3665</v>
      </c>
      <c r="B1083" s="129"/>
      <c r="C1083" s="129"/>
    </row>
    <row r="1084" spans="1:3" ht="18.75">
      <c r="A1084" s="137" t="s">
        <v>4341</v>
      </c>
      <c r="B1084" s="129"/>
      <c r="C1084" s="129"/>
    </row>
    <row r="1085" spans="1:3">
      <c r="A1085" s="147" t="s">
        <v>4342</v>
      </c>
      <c r="B1085" s="148"/>
      <c r="C1085" s="148"/>
    </row>
    <row r="1086" spans="1:3" ht="22.5">
      <c r="A1086" s="135" t="s">
        <v>4343</v>
      </c>
      <c r="B1086" s="131" t="s">
        <v>4344</v>
      </c>
      <c r="C1086" s="131" t="s">
        <v>4345</v>
      </c>
    </row>
    <row r="1087" spans="1:3">
      <c r="A1087" s="135" t="s">
        <v>4346</v>
      </c>
      <c r="B1087" s="131" t="s">
        <v>4347</v>
      </c>
      <c r="C1087" s="131" t="s">
        <v>4348</v>
      </c>
    </row>
    <row r="1088" spans="1:3">
      <c r="A1088" s="135" t="s">
        <v>4349</v>
      </c>
      <c r="B1088" s="131" t="s">
        <v>4350</v>
      </c>
      <c r="C1088" s="131" t="s">
        <v>4351</v>
      </c>
    </row>
    <row r="1089" spans="1:3">
      <c r="A1089" s="135" t="s">
        <v>4352</v>
      </c>
      <c r="B1089" s="131" t="s">
        <v>4353</v>
      </c>
      <c r="C1089" s="131" t="s">
        <v>4354</v>
      </c>
    </row>
    <row r="1090" spans="1:3" ht="22.5">
      <c r="A1090" s="135" t="s">
        <v>4355</v>
      </c>
      <c r="B1090" s="131" t="s">
        <v>4356</v>
      </c>
      <c r="C1090" s="131" t="s">
        <v>4357</v>
      </c>
    </row>
    <row r="1091" spans="1:3">
      <c r="A1091" s="135" t="s">
        <v>4358</v>
      </c>
      <c r="B1091" s="131" t="s">
        <v>4359</v>
      </c>
      <c r="C1091" s="131" t="s">
        <v>4360</v>
      </c>
    </row>
    <row r="1092" spans="1:3" ht="22.5">
      <c r="A1092" s="135" t="s">
        <v>4361</v>
      </c>
      <c r="B1092" s="131" t="s">
        <v>4362</v>
      </c>
      <c r="C1092" s="131" t="s">
        <v>4363</v>
      </c>
    </row>
    <row r="1093" spans="1:3">
      <c r="A1093" s="135" t="s">
        <v>4364</v>
      </c>
      <c r="B1093" s="131" t="s">
        <v>4365</v>
      </c>
      <c r="C1093" s="131" t="s">
        <v>4366</v>
      </c>
    </row>
    <row r="1094" spans="1:3">
      <c r="A1094" s="135" t="s">
        <v>4367</v>
      </c>
      <c r="B1094" s="131" t="s">
        <v>4368</v>
      </c>
      <c r="C1094" s="131" t="s">
        <v>4369</v>
      </c>
    </row>
    <row r="1095" spans="1:3">
      <c r="A1095" s="135" t="s">
        <v>4370</v>
      </c>
      <c r="B1095" s="131" t="s">
        <v>4371</v>
      </c>
      <c r="C1095" s="131" t="s">
        <v>4372</v>
      </c>
    </row>
    <row r="1096" spans="1:3">
      <c r="A1096" s="135" t="s">
        <v>4373</v>
      </c>
      <c r="B1096" s="131" t="s">
        <v>4374</v>
      </c>
      <c r="C1096" s="131" t="s">
        <v>4375</v>
      </c>
    </row>
    <row r="1097" spans="1:3">
      <c r="A1097" s="135" t="s">
        <v>4376</v>
      </c>
      <c r="B1097" s="131" t="s">
        <v>4377</v>
      </c>
      <c r="C1097" s="131" t="s">
        <v>4378</v>
      </c>
    </row>
    <row r="1098" spans="1:3" ht="22.5">
      <c r="A1098" s="135" t="s">
        <v>4379</v>
      </c>
      <c r="B1098" s="131" t="s">
        <v>4380</v>
      </c>
      <c r="C1098" s="131" t="s">
        <v>4381</v>
      </c>
    </row>
    <row r="1099" spans="1:3" ht="22.5">
      <c r="A1099" s="135" t="s">
        <v>4382</v>
      </c>
      <c r="B1099" s="131" t="s">
        <v>4383</v>
      </c>
      <c r="C1099" s="131" t="s">
        <v>4384</v>
      </c>
    </row>
    <row r="1100" spans="1:3" ht="22.5">
      <c r="A1100" s="135" t="s">
        <v>4385</v>
      </c>
      <c r="B1100" s="131" t="s">
        <v>4386</v>
      </c>
      <c r="C1100" s="131" t="s">
        <v>4387</v>
      </c>
    </row>
    <row r="1101" spans="1:3" ht="22.5">
      <c r="A1101" s="135" t="s">
        <v>4388</v>
      </c>
      <c r="B1101" s="131" t="s">
        <v>4389</v>
      </c>
      <c r="C1101" s="131" t="s">
        <v>4390</v>
      </c>
    </row>
    <row r="1102" spans="1:3">
      <c r="A1102" s="135" t="s">
        <v>4391</v>
      </c>
      <c r="B1102" s="131" t="s">
        <v>4392</v>
      </c>
      <c r="C1102" s="131" t="s">
        <v>4393</v>
      </c>
    </row>
    <row r="1103" spans="1:3">
      <c r="A1103" s="135" t="s">
        <v>4394</v>
      </c>
      <c r="B1103" s="131" t="s">
        <v>4395</v>
      </c>
      <c r="C1103" s="131" t="s">
        <v>4396</v>
      </c>
    </row>
    <row r="1104" spans="1:3">
      <c r="A1104" s="135" t="s">
        <v>4397</v>
      </c>
      <c r="B1104" s="131" t="s">
        <v>4398</v>
      </c>
      <c r="C1104" s="131" t="s">
        <v>4399</v>
      </c>
    </row>
    <row r="1105" spans="1:3">
      <c r="A1105" s="135" t="s">
        <v>4400</v>
      </c>
      <c r="B1105" s="131" t="s">
        <v>4401</v>
      </c>
      <c r="C1105" s="131" t="s">
        <v>4402</v>
      </c>
    </row>
    <row r="1106" spans="1:3">
      <c r="A1106" s="135" t="s">
        <v>4403</v>
      </c>
      <c r="B1106" s="131" t="s">
        <v>4404</v>
      </c>
      <c r="C1106" s="131" t="s">
        <v>4405</v>
      </c>
    </row>
    <row r="1107" spans="1:3">
      <c r="A1107" s="135" t="s">
        <v>4406</v>
      </c>
      <c r="B1107" s="131" t="s">
        <v>4407</v>
      </c>
      <c r="C1107" s="131" t="s">
        <v>4408</v>
      </c>
    </row>
    <row r="1108" spans="1:3">
      <c r="A1108" s="135" t="s">
        <v>4409</v>
      </c>
      <c r="B1108" s="131" t="s">
        <v>4410</v>
      </c>
      <c r="C1108" s="131" t="s">
        <v>4411</v>
      </c>
    </row>
    <row r="1109" spans="1:3">
      <c r="A1109" s="135" t="s">
        <v>4412</v>
      </c>
      <c r="B1109" s="131" t="s">
        <v>4413</v>
      </c>
      <c r="C1109" s="131" t="s">
        <v>4414</v>
      </c>
    </row>
    <row r="1110" spans="1:3">
      <c r="A1110" s="135" t="s">
        <v>4415</v>
      </c>
      <c r="B1110" s="131" t="s">
        <v>4416</v>
      </c>
      <c r="C1110" s="131" t="s">
        <v>4417</v>
      </c>
    </row>
    <row r="1111" spans="1:3" ht="22.5">
      <c r="A1111" s="135" t="s">
        <v>4418</v>
      </c>
      <c r="B1111" s="131" t="s">
        <v>4419</v>
      </c>
      <c r="C1111" s="131" t="s">
        <v>4420</v>
      </c>
    </row>
    <row r="1112" spans="1:3" ht="18.75">
      <c r="A1112" s="136" t="s">
        <v>3664</v>
      </c>
      <c r="B1112" s="127"/>
      <c r="C1112" s="127"/>
    </row>
    <row r="1113" spans="1:3" ht="18.75">
      <c r="A1113" s="137" t="s">
        <v>3665</v>
      </c>
      <c r="B1113" s="129"/>
      <c r="C1113" s="129"/>
    </row>
    <row r="1114" spans="1:3" ht="18.75">
      <c r="A1114" s="137" t="s">
        <v>4341</v>
      </c>
      <c r="B1114" s="129"/>
      <c r="C1114" s="129"/>
    </row>
    <row r="1115" spans="1:3">
      <c r="A1115" s="147" t="s">
        <v>4421</v>
      </c>
      <c r="B1115" s="148"/>
      <c r="C1115" s="148"/>
    </row>
    <row r="1116" spans="1:3" ht="22.5">
      <c r="A1116" s="135" t="s">
        <v>4422</v>
      </c>
      <c r="B1116" s="131" t="s">
        <v>4423</v>
      </c>
      <c r="C1116" s="131" t="s">
        <v>4424</v>
      </c>
    </row>
    <row r="1117" spans="1:3">
      <c r="A1117" s="135" t="s">
        <v>4425</v>
      </c>
      <c r="B1117" s="131" t="s">
        <v>4426</v>
      </c>
      <c r="C1117" s="131" t="s">
        <v>4427</v>
      </c>
    </row>
    <row r="1118" spans="1:3" ht="22.5">
      <c r="A1118" s="135" t="s">
        <v>4428</v>
      </c>
      <c r="B1118" s="131" t="s">
        <v>4429</v>
      </c>
      <c r="C1118" s="131" t="s">
        <v>4430</v>
      </c>
    </row>
    <row r="1119" spans="1:3" ht="22.5">
      <c r="A1119" s="135" t="s">
        <v>4431</v>
      </c>
      <c r="B1119" s="131" t="s">
        <v>4432</v>
      </c>
      <c r="C1119" s="131" t="s">
        <v>4433</v>
      </c>
    </row>
    <row r="1120" spans="1:3">
      <c r="A1120" s="135" t="s">
        <v>4434</v>
      </c>
      <c r="B1120" s="131" t="s">
        <v>4435</v>
      </c>
      <c r="C1120" s="131" t="s">
        <v>4436</v>
      </c>
    </row>
    <row r="1121" spans="1:3" ht="22.5">
      <c r="A1121" s="135" t="s">
        <v>4437</v>
      </c>
      <c r="B1121" s="131" t="s">
        <v>4438</v>
      </c>
      <c r="C1121" s="131" t="s">
        <v>4439</v>
      </c>
    </row>
    <row r="1122" spans="1:3">
      <c r="A1122" s="135" t="s">
        <v>4440</v>
      </c>
      <c r="B1122" s="131" t="s">
        <v>4441</v>
      </c>
      <c r="C1122" s="131" t="s">
        <v>4442</v>
      </c>
    </row>
    <row r="1123" spans="1:3" ht="22.5">
      <c r="A1123" s="135" t="s">
        <v>4443</v>
      </c>
      <c r="B1123" s="131" t="s">
        <v>4444</v>
      </c>
      <c r="C1123" s="131" t="s">
        <v>4445</v>
      </c>
    </row>
    <row r="1124" spans="1:3">
      <c r="A1124" s="135" t="s">
        <v>4446</v>
      </c>
      <c r="B1124" s="131" t="s">
        <v>4447</v>
      </c>
      <c r="C1124" s="131" t="s">
        <v>4448</v>
      </c>
    </row>
    <row r="1125" spans="1:3" ht="22.5">
      <c r="A1125" s="135" t="s">
        <v>4449</v>
      </c>
      <c r="B1125" s="131" t="s">
        <v>4450</v>
      </c>
      <c r="C1125" s="131" t="s">
        <v>4451</v>
      </c>
    </row>
    <row r="1126" spans="1:3">
      <c r="A1126" s="135" t="s">
        <v>4452</v>
      </c>
      <c r="B1126" s="131" t="s">
        <v>4453</v>
      </c>
      <c r="C1126" s="131" t="s">
        <v>4454</v>
      </c>
    </row>
    <row r="1127" spans="1:3" ht="22.5">
      <c r="A1127" s="135" t="s">
        <v>4455</v>
      </c>
      <c r="B1127" s="131" t="s">
        <v>4456</v>
      </c>
      <c r="C1127" s="131" t="s">
        <v>4457</v>
      </c>
    </row>
    <row r="1128" spans="1:3">
      <c r="A1128" s="135" t="s">
        <v>4458</v>
      </c>
      <c r="B1128" s="131" t="s">
        <v>4459</v>
      </c>
      <c r="C1128" s="131" t="s">
        <v>4460</v>
      </c>
    </row>
    <row r="1129" spans="1:3" ht="22.5">
      <c r="A1129" s="135" t="s">
        <v>4461</v>
      </c>
      <c r="B1129" s="131" t="s">
        <v>4462</v>
      </c>
      <c r="C1129" s="131" t="s">
        <v>4463</v>
      </c>
    </row>
    <row r="1130" spans="1:3" ht="18.75">
      <c r="A1130" s="136" t="s">
        <v>3664</v>
      </c>
      <c r="B1130" s="127"/>
      <c r="C1130" s="127"/>
    </row>
    <row r="1131" spans="1:3" ht="18.75">
      <c r="A1131" s="137" t="s">
        <v>3665</v>
      </c>
      <c r="B1131" s="129"/>
      <c r="C1131" s="129"/>
    </row>
    <row r="1132" spans="1:3" ht="18.75">
      <c r="A1132" s="137" t="s">
        <v>4341</v>
      </c>
      <c r="B1132" s="129"/>
      <c r="C1132" s="129"/>
    </row>
    <row r="1133" spans="1:3">
      <c r="A1133" s="147" t="s">
        <v>4464</v>
      </c>
      <c r="B1133" s="148"/>
      <c r="C1133" s="148"/>
    </row>
    <row r="1134" spans="1:3">
      <c r="A1134" s="135" t="s">
        <v>4465</v>
      </c>
      <c r="B1134" s="131" t="s">
        <v>4466</v>
      </c>
      <c r="C1134" s="131" t="s">
        <v>4467</v>
      </c>
    </row>
    <row r="1135" spans="1:3">
      <c r="A1135" s="135" t="s">
        <v>4468</v>
      </c>
      <c r="B1135" s="131" t="s">
        <v>4469</v>
      </c>
      <c r="C1135" s="131" t="s">
        <v>4470</v>
      </c>
    </row>
    <row r="1136" spans="1:3">
      <c r="A1136" s="135" t="s">
        <v>4471</v>
      </c>
      <c r="B1136" s="131" t="s">
        <v>4472</v>
      </c>
      <c r="C1136" s="131" t="s">
        <v>4473</v>
      </c>
    </row>
    <row r="1137" spans="1:3">
      <c r="A1137" s="135" t="s">
        <v>4474</v>
      </c>
      <c r="B1137" s="131" t="s">
        <v>4475</v>
      </c>
      <c r="C1137" s="131" t="s">
        <v>4476</v>
      </c>
    </row>
    <row r="1138" spans="1:3">
      <c r="A1138" s="135" t="s">
        <v>4477</v>
      </c>
      <c r="B1138" s="131" t="s">
        <v>4478</v>
      </c>
      <c r="C1138" s="131" t="s">
        <v>4479</v>
      </c>
    </row>
    <row r="1139" spans="1:3">
      <c r="A1139" s="135" t="s">
        <v>4480</v>
      </c>
      <c r="B1139" s="131" t="s">
        <v>4481</v>
      </c>
      <c r="C1139" s="131" t="s">
        <v>4482</v>
      </c>
    </row>
    <row r="1140" spans="1:3">
      <c r="A1140" s="135" t="s">
        <v>4483</v>
      </c>
      <c r="B1140" s="131" t="s">
        <v>4484</v>
      </c>
      <c r="C1140" s="131" t="s">
        <v>4485</v>
      </c>
    </row>
    <row r="1141" spans="1:3">
      <c r="A1141" s="135" t="s">
        <v>4486</v>
      </c>
      <c r="B1141" s="131" t="s">
        <v>4484</v>
      </c>
      <c r="C1141" s="131" t="s">
        <v>4487</v>
      </c>
    </row>
    <row r="1142" spans="1:3">
      <c r="A1142" s="135" t="s">
        <v>4488</v>
      </c>
      <c r="B1142" s="131" t="s">
        <v>4489</v>
      </c>
      <c r="C1142" s="131" t="s">
        <v>4490</v>
      </c>
    </row>
    <row r="1143" spans="1:3">
      <c r="A1143" s="135" t="s">
        <v>4491</v>
      </c>
      <c r="B1143" s="131" t="s">
        <v>4492</v>
      </c>
      <c r="C1143" s="131" t="s">
        <v>4493</v>
      </c>
    </row>
    <row r="1144" spans="1:3">
      <c r="A1144" s="135" t="s">
        <v>4494</v>
      </c>
      <c r="B1144" s="131" t="s">
        <v>4495</v>
      </c>
      <c r="C1144" s="131" t="s">
        <v>4496</v>
      </c>
    </row>
    <row r="1145" spans="1:3">
      <c r="A1145" s="135" t="s">
        <v>4497</v>
      </c>
      <c r="B1145" s="131" t="s">
        <v>4498</v>
      </c>
      <c r="C1145" s="131" t="s">
        <v>4499</v>
      </c>
    </row>
    <row r="1146" spans="1:3">
      <c r="A1146" s="135" t="s">
        <v>4500</v>
      </c>
      <c r="B1146" s="131" t="s">
        <v>4501</v>
      </c>
      <c r="C1146" s="131" t="s">
        <v>4502</v>
      </c>
    </row>
    <row r="1147" spans="1:3">
      <c r="A1147" s="135" t="s">
        <v>4503</v>
      </c>
      <c r="B1147" s="131" t="s">
        <v>4504</v>
      </c>
      <c r="C1147" s="131" t="s">
        <v>4505</v>
      </c>
    </row>
    <row r="1148" spans="1:3">
      <c r="A1148" s="135" t="s">
        <v>4506</v>
      </c>
      <c r="B1148" s="131" t="s">
        <v>4507</v>
      </c>
      <c r="C1148" s="131" t="s">
        <v>4508</v>
      </c>
    </row>
    <row r="1149" spans="1:3">
      <c r="A1149" s="135" t="s">
        <v>4509</v>
      </c>
      <c r="B1149" s="131" t="s">
        <v>4507</v>
      </c>
      <c r="C1149" s="131" t="s">
        <v>4510</v>
      </c>
    </row>
    <row r="1150" spans="1:3">
      <c r="A1150" s="135" t="s">
        <v>4511</v>
      </c>
      <c r="B1150" s="131" t="s">
        <v>4512</v>
      </c>
      <c r="C1150" s="131" t="s">
        <v>4513</v>
      </c>
    </row>
    <row r="1151" spans="1:3">
      <c r="A1151" s="135" t="s">
        <v>4514</v>
      </c>
      <c r="B1151" s="131" t="s">
        <v>4512</v>
      </c>
      <c r="C1151" s="131" t="s">
        <v>4515</v>
      </c>
    </row>
    <row r="1152" spans="1:3">
      <c r="A1152" s="135" t="s">
        <v>4516</v>
      </c>
      <c r="B1152" s="131" t="s">
        <v>4517</v>
      </c>
      <c r="C1152" s="131" t="s">
        <v>4518</v>
      </c>
    </row>
    <row r="1153" spans="1:3" ht="22.5">
      <c r="A1153" s="135" t="s">
        <v>4519</v>
      </c>
      <c r="B1153" s="131" t="s">
        <v>4520</v>
      </c>
      <c r="C1153" s="131" t="s">
        <v>4521</v>
      </c>
    </row>
    <row r="1154" spans="1:3" ht="22.5">
      <c r="A1154" s="135" t="s">
        <v>4522</v>
      </c>
      <c r="B1154" s="131" t="s">
        <v>4523</v>
      </c>
      <c r="C1154" s="131" t="s">
        <v>4524</v>
      </c>
    </row>
    <row r="1155" spans="1:3" ht="22.5">
      <c r="A1155" s="135" t="s">
        <v>4525</v>
      </c>
      <c r="B1155" s="131" t="s">
        <v>4526</v>
      </c>
      <c r="C1155" s="131" t="s">
        <v>4527</v>
      </c>
    </row>
    <row r="1156" spans="1:3" ht="22.5">
      <c r="A1156" s="135" t="s">
        <v>4528</v>
      </c>
      <c r="B1156" s="131" t="s">
        <v>4529</v>
      </c>
      <c r="C1156" s="131" t="s">
        <v>4530</v>
      </c>
    </row>
    <row r="1157" spans="1:3">
      <c r="A1157" s="135" t="s">
        <v>4531</v>
      </c>
      <c r="B1157" s="131" t="s">
        <v>4532</v>
      </c>
      <c r="C1157" s="131" t="s">
        <v>4533</v>
      </c>
    </row>
    <row r="1158" spans="1:3">
      <c r="A1158" s="135" t="s">
        <v>4534</v>
      </c>
      <c r="B1158" s="131" t="s">
        <v>4535</v>
      </c>
      <c r="C1158" s="131" t="s">
        <v>4536</v>
      </c>
    </row>
    <row r="1159" spans="1:3" ht="22.5">
      <c r="A1159" s="135" t="s">
        <v>4537</v>
      </c>
      <c r="B1159" s="131" t="s">
        <v>4538</v>
      </c>
      <c r="C1159" s="131" t="s">
        <v>4539</v>
      </c>
    </row>
    <row r="1160" spans="1:3" ht="22.5">
      <c r="A1160" s="135" t="s">
        <v>4540</v>
      </c>
      <c r="B1160" s="131" t="s">
        <v>4541</v>
      </c>
      <c r="C1160" s="131" t="s">
        <v>4542</v>
      </c>
    </row>
    <row r="1161" spans="1:3" ht="22.5">
      <c r="A1161" s="135" t="s">
        <v>4543</v>
      </c>
      <c r="B1161" s="131" t="s">
        <v>4544</v>
      </c>
      <c r="C1161" s="131" t="s">
        <v>4545</v>
      </c>
    </row>
    <row r="1162" spans="1:3" ht="22.5">
      <c r="A1162" s="135" t="s">
        <v>4546</v>
      </c>
      <c r="B1162" s="131" t="s">
        <v>4547</v>
      </c>
      <c r="C1162" s="131" t="s">
        <v>4548</v>
      </c>
    </row>
    <row r="1163" spans="1:3">
      <c r="A1163" s="135" t="s">
        <v>4549</v>
      </c>
      <c r="B1163" s="131" t="s">
        <v>4550</v>
      </c>
      <c r="C1163" s="131" t="s">
        <v>4551</v>
      </c>
    </row>
    <row r="1164" spans="1:3">
      <c r="A1164" s="135" t="s">
        <v>4552</v>
      </c>
      <c r="B1164" s="131" t="s">
        <v>4550</v>
      </c>
      <c r="C1164" s="131" t="s">
        <v>4553</v>
      </c>
    </row>
    <row r="1165" spans="1:3">
      <c r="A1165" s="135" t="s">
        <v>4554</v>
      </c>
      <c r="B1165" s="131" t="s">
        <v>4555</v>
      </c>
      <c r="C1165" s="131" t="s">
        <v>4556</v>
      </c>
    </row>
    <row r="1166" spans="1:3">
      <c r="A1166" s="135" t="s">
        <v>4557</v>
      </c>
      <c r="B1166" s="131" t="s">
        <v>4558</v>
      </c>
      <c r="C1166" s="131" t="s">
        <v>4559</v>
      </c>
    </row>
    <row r="1167" spans="1:3">
      <c r="A1167" s="135" t="s">
        <v>4560</v>
      </c>
      <c r="B1167" s="131" t="s">
        <v>4561</v>
      </c>
      <c r="C1167" s="131" t="s">
        <v>4562</v>
      </c>
    </row>
    <row r="1168" spans="1:3">
      <c r="A1168" s="135" t="s">
        <v>4563</v>
      </c>
      <c r="B1168" s="131" t="s">
        <v>4564</v>
      </c>
      <c r="C1168" s="131" t="s">
        <v>4565</v>
      </c>
    </row>
    <row r="1169" spans="1:3">
      <c r="A1169" s="135" t="s">
        <v>4566</v>
      </c>
      <c r="B1169" s="131" t="s">
        <v>4567</v>
      </c>
      <c r="C1169" s="131" t="s">
        <v>4568</v>
      </c>
    </row>
    <row r="1170" spans="1:3">
      <c r="A1170" s="135" t="s">
        <v>4569</v>
      </c>
      <c r="B1170" s="131" t="s">
        <v>4570</v>
      </c>
      <c r="C1170" s="131" t="s">
        <v>4571</v>
      </c>
    </row>
    <row r="1171" spans="1:3">
      <c r="A1171" s="135" t="s">
        <v>4572</v>
      </c>
      <c r="B1171" s="131" t="s">
        <v>4573</v>
      </c>
      <c r="C1171" s="131" t="s">
        <v>4574</v>
      </c>
    </row>
    <row r="1172" spans="1:3" ht="22.5">
      <c r="A1172" s="135" t="s">
        <v>4575</v>
      </c>
      <c r="B1172" s="131" t="s">
        <v>4576</v>
      </c>
      <c r="C1172" s="131" t="s">
        <v>4345</v>
      </c>
    </row>
    <row r="1173" spans="1:3" ht="22.5">
      <c r="A1173" s="135" t="s">
        <v>4577</v>
      </c>
      <c r="B1173" s="131" t="s">
        <v>4578</v>
      </c>
      <c r="C1173" s="131" t="s">
        <v>4579</v>
      </c>
    </row>
    <row r="1174" spans="1:3" ht="22.5">
      <c r="A1174" s="135" t="s">
        <v>4580</v>
      </c>
      <c r="B1174" s="131" t="s">
        <v>4581</v>
      </c>
      <c r="C1174" s="131" t="s">
        <v>4345</v>
      </c>
    </row>
    <row r="1175" spans="1:3" ht="22.5">
      <c r="A1175" s="135" t="s">
        <v>4582</v>
      </c>
      <c r="B1175" s="131" t="s">
        <v>4583</v>
      </c>
      <c r="C1175" s="131" t="s">
        <v>4420</v>
      </c>
    </row>
    <row r="1176" spans="1:3" ht="18.75">
      <c r="A1176" s="136" t="s">
        <v>3664</v>
      </c>
      <c r="B1176" s="127"/>
      <c r="C1176" s="127"/>
    </row>
    <row r="1177" spans="1:3" ht="18.75">
      <c r="A1177" s="137" t="s">
        <v>3665</v>
      </c>
      <c r="B1177" s="129"/>
      <c r="C1177" s="129"/>
    </row>
    <row r="1178" spans="1:3" ht="18.75">
      <c r="A1178" s="137" t="s">
        <v>4341</v>
      </c>
      <c r="B1178" s="129"/>
      <c r="C1178" s="129"/>
    </row>
    <row r="1179" spans="1:3">
      <c r="A1179" s="147" t="s">
        <v>4584</v>
      </c>
      <c r="B1179" s="148"/>
      <c r="C1179" s="148"/>
    </row>
    <row r="1180" spans="1:3">
      <c r="A1180" s="135" t="s">
        <v>4585</v>
      </c>
      <c r="B1180" s="131" t="s">
        <v>4586</v>
      </c>
      <c r="C1180" s="131" t="s">
        <v>4587</v>
      </c>
    </row>
    <row r="1181" spans="1:3">
      <c r="A1181" s="135" t="s">
        <v>4588</v>
      </c>
      <c r="B1181" s="131" t="s">
        <v>4589</v>
      </c>
      <c r="C1181" s="131" t="s">
        <v>4590</v>
      </c>
    </row>
    <row r="1182" spans="1:3">
      <c r="A1182" s="135" t="s">
        <v>4591</v>
      </c>
      <c r="B1182" s="131" t="s">
        <v>4592</v>
      </c>
      <c r="C1182" s="131" t="s">
        <v>4593</v>
      </c>
    </row>
    <row r="1183" spans="1:3">
      <c r="A1183" s="135" t="s">
        <v>4594</v>
      </c>
      <c r="B1183" s="131" t="s">
        <v>4595</v>
      </c>
      <c r="C1183" s="131" t="s">
        <v>4595</v>
      </c>
    </row>
    <row r="1184" spans="1:3">
      <c r="A1184" s="135" t="s">
        <v>4596</v>
      </c>
      <c r="B1184" s="131" t="s">
        <v>4597</v>
      </c>
      <c r="C1184" s="131" t="s">
        <v>4598</v>
      </c>
    </row>
    <row r="1185" spans="1:3">
      <c r="A1185" s="135" t="s">
        <v>4599</v>
      </c>
      <c r="B1185" s="131" t="s">
        <v>4600</v>
      </c>
      <c r="C1185" s="131" t="s">
        <v>4600</v>
      </c>
    </row>
    <row r="1186" spans="1:3">
      <c r="A1186" s="135" t="s">
        <v>4601</v>
      </c>
      <c r="B1186" s="131" t="s">
        <v>4602</v>
      </c>
      <c r="C1186" s="131" t="s">
        <v>4603</v>
      </c>
    </row>
    <row r="1187" spans="1:3">
      <c r="A1187" s="135" t="s">
        <v>4604</v>
      </c>
      <c r="B1187" s="131" t="s">
        <v>4605</v>
      </c>
      <c r="C1187" s="131" t="s">
        <v>4606</v>
      </c>
    </row>
    <row r="1188" spans="1:3">
      <c r="A1188" s="135" t="s">
        <v>4607</v>
      </c>
      <c r="B1188" s="131" t="s">
        <v>4608</v>
      </c>
      <c r="C1188" s="131" t="s">
        <v>4609</v>
      </c>
    </row>
    <row r="1189" spans="1:3">
      <c r="A1189" s="135" t="s">
        <v>4610</v>
      </c>
      <c r="B1189" s="131" t="s">
        <v>4611</v>
      </c>
      <c r="C1189" s="131" t="s">
        <v>4612</v>
      </c>
    </row>
    <row r="1190" spans="1:3">
      <c r="A1190" s="135" t="s">
        <v>4613</v>
      </c>
      <c r="B1190" s="131" t="s">
        <v>4614</v>
      </c>
      <c r="C1190" s="131" t="s">
        <v>4615</v>
      </c>
    </row>
    <row r="1191" spans="1:3">
      <c r="A1191" s="135" t="s">
        <v>4616</v>
      </c>
      <c r="B1191" s="131" t="s">
        <v>4617</v>
      </c>
      <c r="C1191" s="131" t="s">
        <v>4618</v>
      </c>
    </row>
    <row r="1192" spans="1:3">
      <c r="A1192" s="135" t="s">
        <v>4619</v>
      </c>
      <c r="B1192" s="131" t="s">
        <v>4620</v>
      </c>
      <c r="C1192" s="131" t="s">
        <v>4621</v>
      </c>
    </row>
    <row r="1193" spans="1:3">
      <c r="A1193" s="135" t="s">
        <v>4622</v>
      </c>
      <c r="B1193" s="131" t="s">
        <v>4623</v>
      </c>
      <c r="C1193" s="131" t="s">
        <v>4624</v>
      </c>
    </row>
    <row r="1194" spans="1:3">
      <c r="A1194" s="135" t="s">
        <v>4625</v>
      </c>
      <c r="B1194" s="131" t="s">
        <v>4626</v>
      </c>
      <c r="C1194" s="131" t="s">
        <v>4627</v>
      </c>
    </row>
    <row r="1195" spans="1:3">
      <c r="A1195" s="135" t="s">
        <v>4628</v>
      </c>
      <c r="B1195" s="131" t="s">
        <v>4629</v>
      </c>
      <c r="C1195" s="131" t="s">
        <v>4630</v>
      </c>
    </row>
    <row r="1196" spans="1:3">
      <c r="A1196" s="135" t="s">
        <v>4631</v>
      </c>
      <c r="B1196" s="131" t="s">
        <v>4632</v>
      </c>
      <c r="C1196" s="131" t="s">
        <v>4633</v>
      </c>
    </row>
    <row r="1197" spans="1:3" ht="18.75">
      <c r="A1197" s="136" t="s">
        <v>3664</v>
      </c>
      <c r="B1197" s="127"/>
      <c r="C1197" s="127"/>
    </row>
    <row r="1198" spans="1:3" ht="18.75">
      <c r="A1198" s="137" t="s">
        <v>4634</v>
      </c>
      <c r="B1198" s="129"/>
      <c r="C1198" s="129"/>
    </row>
    <row r="1199" spans="1:3" ht="18.75">
      <c r="A1199" s="137" t="s">
        <v>4635</v>
      </c>
      <c r="B1199" s="129"/>
      <c r="C1199" s="129"/>
    </row>
    <row r="1200" spans="1:3">
      <c r="A1200" s="135" t="s">
        <v>4636</v>
      </c>
      <c r="B1200" s="131" t="s">
        <v>4637</v>
      </c>
      <c r="C1200" s="131" t="s">
        <v>4638</v>
      </c>
    </row>
    <row r="1201" spans="1:3">
      <c r="A1201" s="135" t="s">
        <v>4639</v>
      </c>
      <c r="B1201" s="131" t="s">
        <v>4640</v>
      </c>
      <c r="C1201" s="131" t="s">
        <v>4641</v>
      </c>
    </row>
    <row r="1202" spans="1:3">
      <c r="A1202" s="135" t="s">
        <v>4642</v>
      </c>
      <c r="B1202" s="131" t="s">
        <v>4643</v>
      </c>
      <c r="C1202" s="131" t="s">
        <v>4644</v>
      </c>
    </row>
    <row r="1203" spans="1:3">
      <c r="A1203" s="135" t="s">
        <v>4645</v>
      </c>
      <c r="B1203" s="131" t="s">
        <v>4646</v>
      </c>
      <c r="C1203" s="131" t="s">
        <v>4647</v>
      </c>
    </row>
    <row r="1204" spans="1:3">
      <c r="A1204" s="135" t="s">
        <v>4648</v>
      </c>
      <c r="B1204" s="131" t="s">
        <v>4649</v>
      </c>
      <c r="C1204" s="131" t="s">
        <v>4650</v>
      </c>
    </row>
    <row r="1205" spans="1:3">
      <c r="A1205" s="135" t="s">
        <v>4651</v>
      </c>
      <c r="B1205" s="131" t="s">
        <v>4652</v>
      </c>
      <c r="C1205" s="131" t="s">
        <v>4653</v>
      </c>
    </row>
    <row r="1206" spans="1:3" ht="18.75">
      <c r="A1206" s="136" t="s">
        <v>3664</v>
      </c>
      <c r="B1206" s="127"/>
      <c r="C1206" s="127"/>
    </row>
    <row r="1207" spans="1:3" ht="18.75">
      <c r="A1207" s="137" t="s">
        <v>4634</v>
      </c>
      <c r="B1207" s="129"/>
      <c r="C1207" s="129"/>
    </row>
    <row r="1208" spans="1:3" ht="18.75">
      <c r="A1208" s="137" t="s">
        <v>4654</v>
      </c>
      <c r="B1208" s="129"/>
      <c r="C1208" s="129"/>
    </row>
    <row r="1209" spans="1:3" ht="22.5">
      <c r="A1209" s="135" t="s">
        <v>4655</v>
      </c>
      <c r="B1209" s="131" t="s">
        <v>4656</v>
      </c>
      <c r="C1209" s="131" t="s">
        <v>4657</v>
      </c>
    </row>
    <row r="1210" spans="1:3" ht="22.5">
      <c r="A1210" s="135" t="s">
        <v>4658</v>
      </c>
      <c r="B1210" s="131" t="s">
        <v>4659</v>
      </c>
      <c r="C1210" s="131" t="s">
        <v>4660</v>
      </c>
    </row>
    <row r="1211" spans="1:3" ht="22.5">
      <c r="A1211" s="135" t="s">
        <v>4661</v>
      </c>
      <c r="B1211" s="131" t="s">
        <v>4662</v>
      </c>
      <c r="C1211" s="131" t="s">
        <v>4663</v>
      </c>
    </row>
    <row r="1212" spans="1:3" ht="22.5">
      <c r="A1212" s="135" t="s">
        <v>4664</v>
      </c>
      <c r="B1212" s="131" t="s">
        <v>4665</v>
      </c>
      <c r="C1212" s="131" t="s">
        <v>4666</v>
      </c>
    </row>
    <row r="1213" spans="1:3" ht="18.75">
      <c r="A1213" s="136" t="s">
        <v>3664</v>
      </c>
      <c r="B1213" s="127"/>
      <c r="C1213" s="127"/>
    </row>
    <row r="1214" spans="1:3" ht="18.75">
      <c r="A1214" s="137" t="s">
        <v>4634</v>
      </c>
      <c r="B1214" s="129"/>
      <c r="C1214" s="129"/>
    </row>
    <row r="1215" spans="1:3" ht="18.75">
      <c r="A1215" s="137" t="s">
        <v>4667</v>
      </c>
      <c r="B1215" s="129"/>
      <c r="C1215" s="129"/>
    </row>
    <row r="1216" spans="1:3">
      <c r="A1216" s="135" t="s">
        <v>4668</v>
      </c>
      <c r="B1216" s="131" t="s">
        <v>4669</v>
      </c>
      <c r="C1216" s="131" t="s">
        <v>4670</v>
      </c>
    </row>
    <row r="1217" spans="1:3" ht="22.5">
      <c r="A1217" s="135" t="s">
        <v>4671</v>
      </c>
      <c r="B1217" s="131" t="s">
        <v>4672</v>
      </c>
      <c r="C1217" s="131" t="s">
        <v>4673</v>
      </c>
    </row>
    <row r="1218" spans="1:3" ht="22.5">
      <c r="A1218" s="135" t="s">
        <v>4674</v>
      </c>
      <c r="B1218" s="131" t="s">
        <v>4675</v>
      </c>
      <c r="C1218" s="131" t="s">
        <v>4676</v>
      </c>
    </row>
    <row r="1219" spans="1:3" ht="22.5">
      <c r="A1219" s="135" t="s">
        <v>4677</v>
      </c>
      <c r="B1219" s="131" t="s">
        <v>4678</v>
      </c>
      <c r="C1219" s="131" t="s">
        <v>4679</v>
      </c>
    </row>
    <row r="1220" spans="1:3" ht="22.5">
      <c r="A1220" s="135" t="s">
        <v>4680</v>
      </c>
      <c r="B1220" s="131" t="s">
        <v>4681</v>
      </c>
      <c r="C1220" s="131" t="s">
        <v>4682</v>
      </c>
    </row>
    <row r="1221" spans="1:3" ht="18.75">
      <c r="A1221" s="136" t="s">
        <v>3664</v>
      </c>
      <c r="B1221" s="127"/>
      <c r="C1221" s="127"/>
    </row>
    <row r="1222" spans="1:3" ht="18.75">
      <c r="A1222" s="137" t="s">
        <v>4634</v>
      </c>
      <c r="B1222" s="129"/>
      <c r="C1222" s="129"/>
    </row>
    <row r="1223" spans="1:3" ht="18.75">
      <c r="A1223" s="137" t="s">
        <v>4683</v>
      </c>
      <c r="B1223" s="129"/>
      <c r="C1223" s="129"/>
    </row>
    <row r="1224" spans="1:3">
      <c r="A1224" s="135" t="s">
        <v>4684</v>
      </c>
      <c r="B1224" s="131" t="s">
        <v>4685</v>
      </c>
      <c r="C1224" s="131" t="s">
        <v>4686</v>
      </c>
    </row>
    <row r="1225" spans="1:3" ht="22.5">
      <c r="A1225" s="135" t="s">
        <v>4687</v>
      </c>
      <c r="B1225" s="131" t="s">
        <v>4688</v>
      </c>
      <c r="C1225" s="131" t="s">
        <v>4689</v>
      </c>
    </row>
    <row r="1226" spans="1:3" ht="22.5">
      <c r="A1226" s="135" t="s">
        <v>4690</v>
      </c>
      <c r="B1226" s="131" t="s">
        <v>4691</v>
      </c>
      <c r="C1226" s="131" t="s">
        <v>4692</v>
      </c>
    </row>
    <row r="1227" spans="1:3" ht="22.5">
      <c r="A1227" s="135" t="s">
        <v>4693</v>
      </c>
      <c r="B1227" s="131" t="s">
        <v>4694</v>
      </c>
      <c r="C1227" s="131" t="s">
        <v>4695</v>
      </c>
    </row>
    <row r="1228" spans="1:3" ht="22.5">
      <c r="A1228" s="135" t="s">
        <v>4696</v>
      </c>
      <c r="B1228" s="131" t="s">
        <v>4697</v>
      </c>
      <c r="C1228" s="131" t="s">
        <v>4698</v>
      </c>
    </row>
    <row r="1229" spans="1:3" ht="22.5">
      <c r="A1229" s="135" t="s">
        <v>4699</v>
      </c>
      <c r="B1229" s="131" t="s">
        <v>4700</v>
      </c>
      <c r="C1229" s="131" t="s">
        <v>4701</v>
      </c>
    </row>
    <row r="1230" spans="1:3" ht="22.5">
      <c r="A1230" s="135" t="s">
        <v>4702</v>
      </c>
      <c r="B1230" s="131" t="s">
        <v>4703</v>
      </c>
      <c r="C1230" s="131" t="s">
        <v>4704</v>
      </c>
    </row>
    <row r="1231" spans="1:3" ht="22.5">
      <c r="A1231" s="135" t="s">
        <v>4705</v>
      </c>
      <c r="B1231" s="131" t="s">
        <v>4706</v>
      </c>
      <c r="C1231" s="131" t="s">
        <v>4707</v>
      </c>
    </row>
    <row r="1232" spans="1:3" ht="22.5">
      <c r="A1232" s="135" t="s">
        <v>4708</v>
      </c>
      <c r="B1232" s="131" t="s">
        <v>4709</v>
      </c>
      <c r="C1232" s="131" t="s">
        <v>4710</v>
      </c>
    </row>
    <row r="1233" spans="1:3" ht="18.75">
      <c r="A1233" s="136" t="s">
        <v>3664</v>
      </c>
      <c r="B1233" s="127"/>
      <c r="C1233" s="127"/>
    </row>
    <row r="1234" spans="1:3" ht="18.75">
      <c r="A1234" s="137" t="s">
        <v>4634</v>
      </c>
      <c r="B1234" s="129"/>
      <c r="C1234" s="129"/>
    </row>
    <row r="1235" spans="1:3" ht="18.75">
      <c r="A1235" s="137" t="s">
        <v>4711</v>
      </c>
      <c r="B1235" s="129"/>
      <c r="C1235" s="129"/>
    </row>
    <row r="1236" spans="1:3">
      <c r="A1236" s="135" t="s">
        <v>4712</v>
      </c>
      <c r="B1236" s="131" t="s">
        <v>4713</v>
      </c>
      <c r="C1236" s="131" t="s">
        <v>4714</v>
      </c>
    </row>
    <row r="1237" spans="1:3" ht="22.5">
      <c r="A1237" s="135" t="s">
        <v>4715</v>
      </c>
      <c r="B1237" s="131" t="s">
        <v>4716</v>
      </c>
      <c r="C1237" s="131" t="s">
        <v>4717</v>
      </c>
    </row>
    <row r="1238" spans="1:3" ht="22.5">
      <c r="A1238" s="135" t="s">
        <v>4718</v>
      </c>
      <c r="B1238" s="131" t="s">
        <v>4719</v>
      </c>
      <c r="C1238" s="131" t="s">
        <v>4720</v>
      </c>
    </row>
    <row r="1239" spans="1:3" ht="22.5">
      <c r="A1239" s="135" t="s">
        <v>4721</v>
      </c>
      <c r="B1239" s="131" t="s">
        <v>4722</v>
      </c>
      <c r="C1239" s="131" t="s">
        <v>4723</v>
      </c>
    </row>
    <row r="1240" spans="1:3" ht="18.75">
      <c r="A1240" s="136" t="s">
        <v>3664</v>
      </c>
      <c r="B1240" s="127"/>
      <c r="C1240" s="127"/>
    </row>
    <row r="1241" spans="1:3" ht="18.75">
      <c r="A1241" s="137" t="s">
        <v>4634</v>
      </c>
      <c r="B1241" s="129"/>
      <c r="C1241" s="129"/>
    </row>
    <row r="1242" spans="1:3" ht="18.75">
      <c r="A1242" s="137" t="s">
        <v>4724</v>
      </c>
      <c r="B1242" s="129"/>
      <c r="C1242" s="129"/>
    </row>
    <row r="1243" spans="1:3">
      <c r="A1243" s="135" t="s">
        <v>4725</v>
      </c>
      <c r="B1243" s="131" t="s">
        <v>4726</v>
      </c>
      <c r="C1243" s="131" t="s">
        <v>4727</v>
      </c>
    </row>
    <row r="1244" spans="1:3">
      <c r="A1244" s="135" t="s">
        <v>4728</v>
      </c>
      <c r="B1244" s="131" t="s">
        <v>4729</v>
      </c>
      <c r="C1244" s="131" t="s">
        <v>4730</v>
      </c>
    </row>
    <row r="1245" spans="1:3">
      <c r="A1245" s="135" t="s">
        <v>4731</v>
      </c>
      <c r="B1245" s="131" t="s">
        <v>4732</v>
      </c>
      <c r="C1245" s="131" t="s">
        <v>4733</v>
      </c>
    </row>
    <row r="1246" spans="1:3">
      <c r="A1246" s="135" t="s">
        <v>4734</v>
      </c>
      <c r="B1246" s="131" t="s">
        <v>4735</v>
      </c>
      <c r="C1246" s="131" t="s">
        <v>4736</v>
      </c>
    </row>
    <row r="1247" spans="1:3">
      <c r="A1247" s="135" t="s">
        <v>4737</v>
      </c>
      <c r="B1247" s="131" t="s">
        <v>4738</v>
      </c>
      <c r="C1247" s="131" t="s">
        <v>4739</v>
      </c>
    </row>
    <row r="1248" spans="1:3">
      <c r="A1248" s="135" t="s">
        <v>4740</v>
      </c>
      <c r="B1248" s="131" t="s">
        <v>4741</v>
      </c>
      <c r="C1248" s="131" t="s">
        <v>4742</v>
      </c>
    </row>
    <row r="1249" spans="1:3">
      <c r="A1249" s="135" t="s">
        <v>4743</v>
      </c>
      <c r="B1249" s="131" t="s">
        <v>4744</v>
      </c>
      <c r="C1249" s="131" t="s">
        <v>4745</v>
      </c>
    </row>
    <row r="1250" spans="1:3">
      <c r="A1250" s="135" t="s">
        <v>4746</v>
      </c>
      <c r="B1250" s="131" t="s">
        <v>4747</v>
      </c>
      <c r="C1250" s="131" t="s">
        <v>4748</v>
      </c>
    </row>
    <row r="1251" spans="1:3">
      <c r="A1251" s="135" t="s">
        <v>4749</v>
      </c>
      <c r="B1251" s="131" t="s">
        <v>4750</v>
      </c>
      <c r="C1251" s="131" t="s">
        <v>4751</v>
      </c>
    </row>
    <row r="1252" spans="1:3">
      <c r="A1252" s="135" t="s">
        <v>4752</v>
      </c>
      <c r="B1252" s="131" t="s">
        <v>4753</v>
      </c>
      <c r="C1252" s="131" t="s">
        <v>4754</v>
      </c>
    </row>
    <row r="1253" spans="1:3" ht="18.75">
      <c r="A1253" s="136" t="s">
        <v>3664</v>
      </c>
      <c r="B1253" s="127"/>
      <c r="C1253" s="127"/>
    </row>
    <row r="1254" spans="1:3" ht="18.75">
      <c r="A1254" s="137" t="s">
        <v>4634</v>
      </c>
      <c r="B1254" s="129"/>
      <c r="C1254" s="129"/>
    </row>
    <row r="1255" spans="1:3" ht="18.75">
      <c r="A1255" s="137" t="s">
        <v>4755</v>
      </c>
      <c r="B1255" s="129"/>
      <c r="C1255" s="129"/>
    </row>
    <row r="1256" spans="1:3">
      <c r="A1256" s="135" t="s">
        <v>4756</v>
      </c>
      <c r="B1256" s="131" t="s">
        <v>4757</v>
      </c>
      <c r="C1256" s="131" t="s">
        <v>4758</v>
      </c>
    </row>
    <row r="1257" spans="1:3">
      <c r="A1257" s="135" t="s">
        <v>4759</v>
      </c>
      <c r="B1257" s="131" t="s">
        <v>4760</v>
      </c>
      <c r="C1257" s="131" t="s">
        <v>4761</v>
      </c>
    </row>
    <row r="1258" spans="1:3">
      <c r="A1258" s="135" t="s">
        <v>4762</v>
      </c>
      <c r="B1258" s="131" t="s">
        <v>4763</v>
      </c>
      <c r="C1258" s="131" t="s">
        <v>4758</v>
      </c>
    </row>
    <row r="1259" spans="1:3">
      <c r="A1259" s="135" t="s">
        <v>4764</v>
      </c>
      <c r="B1259" s="131" t="s">
        <v>4765</v>
      </c>
      <c r="C1259" s="131" t="s">
        <v>4765</v>
      </c>
    </row>
    <row r="1260" spans="1:3">
      <c r="A1260" s="135" t="s">
        <v>4766</v>
      </c>
      <c r="B1260" s="131" t="s">
        <v>4767</v>
      </c>
      <c r="C1260" s="131" t="s">
        <v>4768</v>
      </c>
    </row>
    <row r="1261" spans="1:3">
      <c r="A1261" s="135" t="s">
        <v>4769</v>
      </c>
      <c r="B1261" s="131" t="s">
        <v>4770</v>
      </c>
      <c r="C1261" s="131" t="s">
        <v>4771</v>
      </c>
    </row>
    <row r="1262" spans="1:3">
      <c r="A1262" s="135" t="s">
        <v>4772</v>
      </c>
      <c r="B1262" s="131" t="s">
        <v>4763</v>
      </c>
      <c r="C1262" s="131" t="s">
        <v>4758</v>
      </c>
    </row>
    <row r="1263" spans="1:3" ht="18.75">
      <c r="A1263" s="136" t="s">
        <v>3664</v>
      </c>
      <c r="B1263" s="127"/>
      <c r="C1263" s="127"/>
    </row>
    <row r="1264" spans="1:3" ht="18.75">
      <c r="A1264" s="137" t="s">
        <v>3665</v>
      </c>
      <c r="B1264" s="129"/>
      <c r="C1264" s="129"/>
    </row>
    <row r="1265" spans="1:3" ht="18.75">
      <c r="A1265" s="137" t="s">
        <v>4773</v>
      </c>
      <c r="B1265" s="129"/>
      <c r="C1265" s="129"/>
    </row>
    <row r="1266" spans="1:3">
      <c r="A1266" s="147" t="s">
        <v>4774</v>
      </c>
      <c r="B1266" s="148"/>
      <c r="C1266" s="148"/>
    </row>
    <row r="1267" spans="1:3" ht="22.5">
      <c r="A1267" s="135" t="s">
        <v>4775</v>
      </c>
      <c r="B1267" s="131" t="s">
        <v>4776</v>
      </c>
      <c r="C1267" s="131" t="s">
        <v>4777</v>
      </c>
    </row>
    <row r="1268" spans="1:3" ht="22.5">
      <c r="A1268" s="135" t="s">
        <v>4778</v>
      </c>
      <c r="B1268" s="131" t="s">
        <v>4779</v>
      </c>
      <c r="C1268" s="131" t="s">
        <v>4780</v>
      </c>
    </row>
    <row r="1269" spans="1:3" ht="22.5">
      <c r="A1269" s="135" t="s">
        <v>4781</v>
      </c>
      <c r="B1269" s="131" t="s">
        <v>4782</v>
      </c>
      <c r="C1269" s="131" t="s">
        <v>4783</v>
      </c>
    </row>
    <row r="1270" spans="1:3" ht="22.5">
      <c r="A1270" s="135" t="s">
        <v>4784</v>
      </c>
      <c r="B1270" s="131" t="s">
        <v>4782</v>
      </c>
      <c r="C1270" s="131" t="s">
        <v>4785</v>
      </c>
    </row>
    <row r="1271" spans="1:3">
      <c r="A1271" s="135" t="s">
        <v>4786</v>
      </c>
      <c r="B1271" s="131" t="s">
        <v>4787</v>
      </c>
      <c r="C1271" s="131" t="s">
        <v>4788</v>
      </c>
    </row>
    <row r="1272" spans="1:3">
      <c r="A1272" s="135" t="s">
        <v>4789</v>
      </c>
      <c r="B1272" s="131" t="s">
        <v>4790</v>
      </c>
      <c r="C1272" s="131" t="s">
        <v>4791</v>
      </c>
    </row>
    <row r="1273" spans="1:3">
      <c r="A1273" s="135" t="s">
        <v>4792</v>
      </c>
      <c r="B1273" s="131" t="s">
        <v>4793</v>
      </c>
      <c r="C1273" s="131" t="s">
        <v>4793</v>
      </c>
    </row>
    <row r="1274" spans="1:3">
      <c r="A1274" s="135" t="s">
        <v>4794</v>
      </c>
      <c r="B1274" s="131" t="s">
        <v>4787</v>
      </c>
      <c r="C1274" s="131" t="s">
        <v>4787</v>
      </c>
    </row>
    <row r="1275" spans="1:3">
      <c r="A1275" s="135" t="s">
        <v>4795</v>
      </c>
      <c r="B1275" s="131" t="s">
        <v>4790</v>
      </c>
      <c r="C1275" s="131" t="s">
        <v>4790</v>
      </c>
    </row>
    <row r="1276" spans="1:3" ht="18.75">
      <c r="A1276" s="136" t="s">
        <v>3664</v>
      </c>
      <c r="B1276" s="127"/>
      <c r="C1276" s="127"/>
    </row>
    <row r="1277" spans="1:3" ht="18.75">
      <c r="A1277" s="137" t="s">
        <v>3665</v>
      </c>
      <c r="B1277" s="129"/>
      <c r="C1277" s="129"/>
    </row>
    <row r="1278" spans="1:3" ht="18.75">
      <c r="A1278" s="137" t="s">
        <v>4773</v>
      </c>
      <c r="B1278" s="129"/>
      <c r="C1278" s="129"/>
    </row>
    <row r="1279" spans="1:3">
      <c r="A1279" s="147" t="s">
        <v>4796</v>
      </c>
      <c r="B1279" s="148"/>
      <c r="C1279" s="148"/>
    </row>
    <row r="1280" spans="1:3" ht="22.5">
      <c r="A1280" s="135" t="s">
        <v>4797</v>
      </c>
      <c r="B1280" s="131" t="s">
        <v>4798</v>
      </c>
      <c r="C1280" s="131" t="s">
        <v>4799</v>
      </c>
    </row>
    <row r="1281" spans="1:3" ht="22.5">
      <c r="A1281" s="135" t="s">
        <v>4800</v>
      </c>
      <c r="B1281" s="131" t="s">
        <v>4801</v>
      </c>
      <c r="C1281" s="131" t="s">
        <v>4802</v>
      </c>
    </row>
    <row r="1282" spans="1:3">
      <c r="A1282" s="135" t="s">
        <v>4803</v>
      </c>
      <c r="B1282" s="131" t="s">
        <v>4804</v>
      </c>
      <c r="C1282" s="131" t="s">
        <v>4805</v>
      </c>
    </row>
    <row r="1283" spans="1:3">
      <c r="A1283" s="135" t="s">
        <v>4806</v>
      </c>
      <c r="B1283" s="131" t="s">
        <v>4807</v>
      </c>
      <c r="C1283" s="131" t="s">
        <v>4808</v>
      </c>
    </row>
    <row r="1284" spans="1:3">
      <c r="A1284" s="135" t="s">
        <v>4809</v>
      </c>
      <c r="B1284" s="131" t="s">
        <v>4810</v>
      </c>
      <c r="C1284" s="131" t="s">
        <v>4808</v>
      </c>
    </row>
    <row r="1285" spans="1:3">
      <c r="A1285" s="135" t="s">
        <v>4811</v>
      </c>
      <c r="B1285" s="131" t="s">
        <v>4812</v>
      </c>
      <c r="C1285" s="131" t="s">
        <v>4813</v>
      </c>
    </row>
    <row r="1286" spans="1:3">
      <c r="A1286" s="135" t="s">
        <v>4814</v>
      </c>
      <c r="B1286" s="131" t="s">
        <v>4815</v>
      </c>
      <c r="C1286" s="131" t="s">
        <v>4813</v>
      </c>
    </row>
    <row r="1287" spans="1:3">
      <c r="A1287" s="135" t="s">
        <v>4816</v>
      </c>
      <c r="B1287" s="131" t="s">
        <v>4817</v>
      </c>
      <c r="C1287" s="131" t="s">
        <v>4818</v>
      </c>
    </row>
    <row r="1288" spans="1:3">
      <c r="A1288" s="135" t="s">
        <v>4819</v>
      </c>
      <c r="B1288" s="131" t="s">
        <v>4820</v>
      </c>
      <c r="C1288" s="131" t="s">
        <v>4818</v>
      </c>
    </row>
    <row r="1289" spans="1:3" ht="22.5">
      <c r="A1289" s="135" t="s">
        <v>4821</v>
      </c>
      <c r="B1289" s="131" t="s">
        <v>4822</v>
      </c>
      <c r="C1289" s="131" t="s">
        <v>4823</v>
      </c>
    </row>
    <row r="1290" spans="1:3" ht="22.5">
      <c r="A1290" s="135" t="s">
        <v>4824</v>
      </c>
      <c r="B1290" s="131" t="s">
        <v>4825</v>
      </c>
      <c r="C1290" s="131" t="s">
        <v>4823</v>
      </c>
    </row>
    <row r="1291" spans="1:3" ht="22.5">
      <c r="A1291" s="135" t="s">
        <v>4826</v>
      </c>
      <c r="B1291" s="131" t="s">
        <v>4827</v>
      </c>
      <c r="C1291" s="131" t="s">
        <v>4828</v>
      </c>
    </row>
    <row r="1292" spans="1:3" ht="22.5">
      <c r="A1292" s="135" t="s">
        <v>4829</v>
      </c>
      <c r="B1292" s="131" t="s">
        <v>4830</v>
      </c>
      <c r="C1292" s="131" t="s">
        <v>4828</v>
      </c>
    </row>
    <row r="1293" spans="1:3" ht="22.5">
      <c r="A1293" s="135" t="s">
        <v>4831</v>
      </c>
      <c r="B1293" s="131" t="s">
        <v>4832</v>
      </c>
      <c r="C1293" s="131" t="s">
        <v>4833</v>
      </c>
    </row>
    <row r="1294" spans="1:3" ht="22.5">
      <c r="A1294" s="135" t="s">
        <v>4834</v>
      </c>
      <c r="B1294" s="131" t="s">
        <v>4835</v>
      </c>
      <c r="C1294" s="131" t="s">
        <v>4836</v>
      </c>
    </row>
    <row r="1295" spans="1:3">
      <c r="A1295" s="135" t="s">
        <v>4837</v>
      </c>
      <c r="B1295" s="131" t="s">
        <v>4838</v>
      </c>
      <c r="C1295" s="131" t="s">
        <v>4805</v>
      </c>
    </row>
    <row r="1296" spans="1:3" ht="18.75">
      <c r="A1296" s="136" t="s">
        <v>3664</v>
      </c>
      <c r="B1296" s="127"/>
      <c r="C1296" s="127"/>
    </row>
    <row r="1297" spans="1:3" ht="18.75">
      <c r="A1297" s="137" t="s">
        <v>3665</v>
      </c>
      <c r="B1297" s="129"/>
      <c r="C1297" s="129"/>
    </row>
    <row r="1298" spans="1:3" ht="18.75">
      <c r="A1298" s="137" t="s">
        <v>4773</v>
      </c>
      <c r="B1298" s="129"/>
      <c r="C1298" s="129"/>
    </row>
    <row r="1299" spans="1:3">
      <c r="A1299" s="147" t="s">
        <v>4839</v>
      </c>
      <c r="B1299" s="148"/>
      <c r="C1299" s="148"/>
    </row>
    <row r="1300" spans="1:3">
      <c r="A1300" s="135" t="s">
        <v>4840</v>
      </c>
      <c r="B1300" s="131" t="s">
        <v>4841</v>
      </c>
      <c r="C1300" s="131" t="s">
        <v>4842</v>
      </c>
    </row>
    <row r="1301" spans="1:3" ht="22.5">
      <c r="A1301" s="135" t="s">
        <v>4843</v>
      </c>
      <c r="B1301" s="131" t="s">
        <v>4844</v>
      </c>
      <c r="C1301" s="131" t="s">
        <v>4845</v>
      </c>
    </row>
    <row r="1302" spans="1:3" ht="22.5">
      <c r="A1302" s="135" t="s">
        <v>4846</v>
      </c>
      <c r="B1302" s="131" t="s">
        <v>4847</v>
      </c>
      <c r="C1302" s="131" t="s">
        <v>4848</v>
      </c>
    </row>
    <row r="1303" spans="1:3" ht="22.5">
      <c r="A1303" s="135" t="s">
        <v>4849</v>
      </c>
      <c r="B1303" s="131" t="s">
        <v>4850</v>
      </c>
      <c r="C1303" s="131" t="s">
        <v>4851</v>
      </c>
    </row>
    <row r="1304" spans="1:3" ht="22.5">
      <c r="A1304" s="135" t="s">
        <v>4852</v>
      </c>
      <c r="B1304" s="131" t="s">
        <v>4853</v>
      </c>
      <c r="C1304" s="131" t="s">
        <v>4854</v>
      </c>
    </row>
    <row r="1305" spans="1:3" ht="22.5">
      <c r="A1305" s="135" t="s">
        <v>4855</v>
      </c>
      <c r="B1305" s="131" t="s">
        <v>4856</v>
      </c>
      <c r="C1305" s="131" t="s">
        <v>4857</v>
      </c>
    </row>
    <row r="1306" spans="1:3" ht="18.75">
      <c r="A1306" s="136" t="s">
        <v>3664</v>
      </c>
      <c r="B1306" s="127"/>
      <c r="C1306" s="127"/>
    </row>
    <row r="1307" spans="1:3" ht="18.75">
      <c r="A1307" s="137" t="s">
        <v>3665</v>
      </c>
      <c r="B1307" s="129"/>
      <c r="C1307" s="129"/>
    </row>
    <row r="1308" spans="1:3" ht="18.75">
      <c r="A1308" s="137" t="s">
        <v>4773</v>
      </c>
      <c r="B1308" s="129"/>
      <c r="C1308" s="129"/>
    </row>
    <row r="1309" spans="1:3">
      <c r="A1309" s="147" t="s">
        <v>4858</v>
      </c>
      <c r="B1309" s="148"/>
      <c r="C1309" s="148"/>
    </row>
    <row r="1310" spans="1:3" ht="33.75">
      <c r="A1310" s="135" t="s">
        <v>4859</v>
      </c>
      <c r="B1310" s="131" t="s">
        <v>4860</v>
      </c>
      <c r="C1310" s="131" t="s">
        <v>4861</v>
      </c>
    </row>
    <row r="1311" spans="1:3" ht="22.5">
      <c r="A1311" s="135" t="s">
        <v>4862</v>
      </c>
      <c r="B1311" s="131" t="s">
        <v>4863</v>
      </c>
      <c r="C1311" s="131" t="s">
        <v>4864</v>
      </c>
    </row>
    <row r="1312" spans="1:3" ht="18.75">
      <c r="A1312" s="136" t="s">
        <v>3664</v>
      </c>
      <c r="B1312" s="127"/>
      <c r="C1312" s="127"/>
    </row>
    <row r="1313" spans="1:3" ht="18.75">
      <c r="A1313" s="137" t="s">
        <v>3665</v>
      </c>
      <c r="B1313" s="129"/>
      <c r="C1313" s="129"/>
    </row>
    <row r="1314" spans="1:3" ht="18.75">
      <c r="A1314" s="137" t="s">
        <v>4773</v>
      </c>
      <c r="B1314" s="129"/>
      <c r="C1314" s="129"/>
    </row>
    <row r="1315" spans="1:3">
      <c r="A1315" s="147" t="s">
        <v>4865</v>
      </c>
      <c r="B1315" s="148"/>
      <c r="C1315" s="148"/>
    </row>
    <row r="1316" spans="1:3">
      <c r="A1316" s="135" t="s">
        <v>4866</v>
      </c>
      <c r="B1316" s="131" t="s">
        <v>4867</v>
      </c>
      <c r="C1316" s="131" t="s">
        <v>4868</v>
      </c>
    </row>
    <row r="1317" spans="1:3">
      <c r="A1317" s="134">
        <v>338835</v>
      </c>
      <c r="B1317" s="131" t="s">
        <v>4869</v>
      </c>
      <c r="C1317" s="131" t="s">
        <v>4870</v>
      </c>
    </row>
    <row r="1318" spans="1:3">
      <c r="A1318" s="134">
        <v>338836</v>
      </c>
      <c r="B1318" s="131" t="s">
        <v>4871</v>
      </c>
      <c r="C1318" s="131" t="s">
        <v>4872</v>
      </c>
    </row>
    <row r="1319" spans="1:3">
      <c r="A1319" s="134">
        <v>380177</v>
      </c>
      <c r="B1319" s="131" t="s">
        <v>4873</v>
      </c>
      <c r="C1319" s="131" t="s">
        <v>4874</v>
      </c>
    </row>
    <row r="1320" spans="1:3">
      <c r="A1320" s="134">
        <v>380811</v>
      </c>
      <c r="B1320" s="131" t="s">
        <v>4875</v>
      </c>
      <c r="C1320" s="131" t="s">
        <v>4876</v>
      </c>
    </row>
    <row r="1321" spans="1:3">
      <c r="A1321" s="134">
        <v>386914</v>
      </c>
      <c r="B1321" s="131" t="s">
        <v>4877</v>
      </c>
      <c r="C1321" s="131" t="s">
        <v>4878</v>
      </c>
    </row>
    <row r="1322" spans="1:3">
      <c r="A1322" s="134">
        <v>380176</v>
      </c>
      <c r="B1322" s="131" t="s">
        <v>4879</v>
      </c>
      <c r="C1322" s="131" t="s">
        <v>4880</v>
      </c>
    </row>
    <row r="1323" spans="1:3">
      <c r="A1323" s="134">
        <v>380810</v>
      </c>
      <c r="B1323" s="131" t="s">
        <v>4881</v>
      </c>
      <c r="C1323" s="131" t="s">
        <v>4882</v>
      </c>
    </row>
    <row r="1324" spans="1:3" ht="18.75">
      <c r="A1324" s="136" t="s">
        <v>3664</v>
      </c>
      <c r="B1324" s="127"/>
      <c r="C1324" s="127"/>
    </row>
    <row r="1325" spans="1:3" ht="18.75">
      <c r="A1325" s="137" t="s">
        <v>3665</v>
      </c>
      <c r="B1325" s="129"/>
      <c r="C1325" s="129"/>
    </row>
    <row r="1326" spans="1:3" ht="18.75">
      <c r="A1326" s="137" t="s">
        <v>4773</v>
      </c>
      <c r="B1326" s="129"/>
      <c r="C1326" s="129"/>
    </row>
    <row r="1327" spans="1:3">
      <c r="A1327" s="147" t="s">
        <v>4883</v>
      </c>
      <c r="B1327" s="148"/>
      <c r="C1327" s="148"/>
    </row>
    <row r="1328" spans="1:3">
      <c r="A1328" s="135" t="s">
        <v>4884</v>
      </c>
      <c r="B1328" s="131" t="s">
        <v>4885</v>
      </c>
      <c r="C1328" s="131" t="s">
        <v>4886</v>
      </c>
    </row>
    <row r="1329" spans="1:3">
      <c r="A1329" s="135" t="s">
        <v>4887</v>
      </c>
      <c r="B1329" s="131" t="s">
        <v>4888</v>
      </c>
      <c r="C1329" s="131" t="s">
        <v>4889</v>
      </c>
    </row>
    <row r="1330" spans="1:3">
      <c r="A1330" s="135" t="s">
        <v>4890</v>
      </c>
      <c r="B1330" s="131" t="s">
        <v>4891</v>
      </c>
      <c r="C1330" s="131" t="s">
        <v>4892</v>
      </c>
    </row>
    <row r="1331" spans="1:3">
      <c r="A1331" s="135" t="s">
        <v>4893</v>
      </c>
      <c r="B1331" s="131" t="s">
        <v>4894</v>
      </c>
      <c r="C1331" s="131" t="s">
        <v>4895</v>
      </c>
    </row>
    <row r="1332" spans="1:3">
      <c r="A1332" s="135" t="s">
        <v>4896</v>
      </c>
      <c r="B1332" s="131" t="s">
        <v>4897</v>
      </c>
      <c r="C1332" s="131" t="s">
        <v>4898</v>
      </c>
    </row>
    <row r="1333" spans="1:3">
      <c r="A1333" s="135" t="s">
        <v>4899</v>
      </c>
      <c r="B1333" s="131" t="s">
        <v>4900</v>
      </c>
      <c r="C1333" s="131" t="s">
        <v>4901</v>
      </c>
    </row>
    <row r="1334" spans="1:3">
      <c r="A1334" s="135" t="s">
        <v>4902</v>
      </c>
      <c r="B1334" s="131" t="s">
        <v>4903</v>
      </c>
      <c r="C1334" s="131" t="s">
        <v>4904</v>
      </c>
    </row>
    <row r="1335" spans="1:3">
      <c r="A1335" s="135" t="s">
        <v>4905</v>
      </c>
      <c r="B1335" s="131" t="s">
        <v>4906</v>
      </c>
      <c r="C1335" s="131" t="s">
        <v>4907</v>
      </c>
    </row>
    <row r="1336" spans="1:3">
      <c r="A1336" s="135" t="s">
        <v>4908</v>
      </c>
      <c r="B1336" s="131" t="s">
        <v>4909</v>
      </c>
      <c r="C1336" s="131" t="s">
        <v>4910</v>
      </c>
    </row>
    <row r="1337" spans="1:3">
      <c r="A1337" s="135" t="s">
        <v>4911</v>
      </c>
      <c r="B1337" s="131" t="s">
        <v>4912</v>
      </c>
      <c r="C1337" s="131" t="s">
        <v>4912</v>
      </c>
    </row>
    <row r="1338" spans="1:3">
      <c r="A1338" s="135" t="s">
        <v>4913</v>
      </c>
      <c r="B1338" s="131" t="s">
        <v>4914</v>
      </c>
      <c r="C1338" s="131" t="s">
        <v>4915</v>
      </c>
    </row>
    <row r="1339" spans="1:3">
      <c r="A1339" s="135" t="s">
        <v>4916</v>
      </c>
      <c r="B1339" s="131" t="s">
        <v>4917</v>
      </c>
      <c r="C1339" s="131" t="s">
        <v>4918</v>
      </c>
    </row>
    <row r="1340" spans="1:3">
      <c r="A1340" s="135" t="s">
        <v>4919</v>
      </c>
      <c r="B1340" s="131" t="s">
        <v>4920</v>
      </c>
      <c r="C1340" s="131" t="s">
        <v>4921</v>
      </c>
    </row>
    <row r="1341" spans="1:3">
      <c r="A1341" s="135" t="s">
        <v>4922</v>
      </c>
      <c r="B1341" s="131" t="s">
        <v>4923</v>
      </c>
      <c r="C1341" s="131" t="s">
        <v>4924</v>
      </c>
    </row>
    <row r="1342" spans="1:3">
      <c r="A1342" s="135" t="s">
        <v>4925</v>
      </c>
      <c r="B1342" s="131" t="s">
        <v>4926</v>
      </c>
      <c r="C1342" s="131" t="s">
        <v>4927</v>
      </c>
    </row>
    <row r="1343" spans="1:3">
      <c r="A1343" s="135" t="s">
        <v>4928</v>
      </c>
      <c r="B1343" s="131" t="s">
        <v>4929</v>
      </c>
      <c r="C1343" s="131" t="s">
        <v>4930</v>
      </c>
    </row>
    <row r="1344" spans="1:3">
      <c r="A1344" s="135" t="s">
        <v>4931</v>
      </c>
      <c r="B1344" s="131" t="s">
        <v>4932</v>
      </c>
      <c r="C1344" s="131" t="s">
        <v>4933</v>
      </c>
    </row>
    <row r="1345" spans="1:3">
      <c r="A1345" s="135" t="s">
        <v>4934</v>
      </c>
      <c r="B1345" s="131" t="s">
        <v>4935</v>
      </c>
      <c r="C1345" s="131" t="s">
        <v>4936</v>
      </c>
    </row>
    <row r="1346" spans="1:3">
      <c r="A1346" s="135" t="s">
        <v>4937</v>
      </c>
      <c r="B1346" s="131" t="s">
        <v>4938</v>
      </c>
      <c r="C1346" s="131" t="s">
        <v>4939</v>
      </c>
    </row>
    <row r="1347" spans="1:3">
      <c r="A1347" s="135" t="s">
        <v>4940</v>
      </c>
      <c r="B1347" s="131" t="s">
        <v>4941</v>
      </c>
      <c r="C1347" s="131" t="s">
        <v>4942</v>
      </c>
    </row>
    <row r="1348" spans="1:3">
      <c r="A1348" s="135" t="s">
        <v>4943</v>
      </c>
      <c r="B1348" s="131" t="s">
        <v>4944</v>
      </c>
      <c r="C1348" s="131" t="s">
        <v>4945</v>
      </c>
    </row>
    <row r="1349" spans="1:3">
      <c r="A1349" s="135" t="s">
        <v>4946</v>
      </c>
      <c r="B1349" s="131" t="s">
        <v>4947</v>
      </c>
      <c r="C1349" s="131" t="s">
        <v>4948</v>
      </c>
    </row>
    <row r="1350" spans="1:3">
      <c r="A1350" s="135" t="s">
        <v>4949</v>
      </c>
      <c r="B1350" s="131" t="s">
        <v>4950</v>
      </c>
      <c r="C1350" s="131" t="s">
        <v>4951</v>
      </c>
    </row>
    <row r="1351" spans="1:3">
      <c r="A1351" s="135" t="s">
        <v>4952</v>
      </c>
      <c r="B1351" s="131" t="s">
        <v>4953</v>
      </c>
      <c r="C1351" s="131" t="s">
        <v>4954</v>
      </c>
    </row>
    <row r="1352" spans="1:3" ht="18.75">
      <c r="A1352" s="136" t="s">
        <v>3664</v>
      </c>
      <c r="B1352" s="127"/>
      <c r="C1352" s="127"/>
    </row>
    <row r="1353" spans="1:3" ht="18.75">
      <c r="A1353" s="137" t="s">
        <v>3665</v>
      </c>
      <c r="B1353" s="129"/>
      <c r="C1353" s="129"/>
    </row>
    <row r="1354" spans="1:3" ht="18.75">
      <c r="A1354" s="137" t="s">
        <v>4955</v>
      </c>
      <c r="B1354" s="129"/>
      <c r="C1354" s="129"/>
    </row>
    <row r="1355" spans="1:3">
      <c r="A1355" s="147" t="s">
        <v>4956</v>
      </c>
      <c r="B1355" s="148"/>
      <c r="C1355" s="148"/>
    </row>
    <row r="1356" spans="1:3">
      <c r="A1356" s="135" t="s">
        <v>4957</v>
      </c>
      <c r="B1356" s="131" t="s">
        <v>4958</v>
      </c>
      <c r="C1356" s="131" t="s">
        <v>4958</v>
      </c>
    </row>
    <row r="1357" spans="1:3">
      <c r="A1357" s="135" t="s">
        <v>4959</v>
      </c>
      <c r="B1357" s="131" t="s">
        <v>4960</v>
      </c>
      <c r="C1357" s="131" t="s">
        <v>4960</v>
      </c>
    </row>
    <row r="1358" spans="1:3">
      <c r="A1358" s="135" t="s">
        <v>4961</v>
      </c>
      <c r="B1358" s="131" t="s">
        <v>4962</v>
      </c>
      <c r="C1358" s="131" t="s">
        <v>4962</v>
      </c>
    </row>
    <row r="1359" spans="1:3">
      <c r="A1359" s="135" t="s">
        <v>4963</v>
      </c>
      <c r="B1359" s="131" t="s">
        <v>4964</v>
      </c>
      <c r="C1359" s="131" t="s">
        <v>4964</v>
      </c>
    </row>
    <row r="1360" spans="1:3">
      <c r="A1360" s="135" t="s">
        <v>4965</v>
      </c>
      <c r="B1360" s="131" t="s">
        <v>4966</v>
      </c>
      <c r="C1360" s="131" t="s">
        <v>4967</v>
      </c>
    </row>
    <row r="1361" spans="1:3">
      <c r="A1361" s="135" t="s">
        <v>4968</v>
      </c>
      <c r="B1361" s="131" t="s">
        <v>4969</v>
      </c>
      <c r="C1361" s="131" t="s">
        <v>4970</v>
      </c>
    </row>
    <row r="1362" spans="1:3">
      <c r="A1362" s="135" t="s">
        <v>4971</v>
      </c>
      <c r="B1362" s="131" t="s">
        <v>4972</v>
      </c>
      <c r="C1362" s="131" t="s">
        <v>4973</v>
      </c>
    </row>
    <row r="1363" spans="1:3" ht="18.75">
      <c r="A1363" s="136" t="s">
        <v>3664</v>
      </c>
      <c r="B1363" s="127"/>
      <c r="C1363" s="127"/>
    </row>
    <row r="1364" spans="1:3" ht="18.75">
      <c r="A1364" s="137" t="s">
        <v>3665</v>
      </c>
      <c r="B1364" s="129"/>
      <c r="C1364" s="129"/>
    </row>
    <row r="1365" spans="1:3" ht="18.75">
      <c r="A1365" s="137" t="s">
        <v>4955</v>
      </c>
      <c r="B1365" s="129"/>
      <c r="C1365" s="129"/>
    </row>
    <row r="1366" spans="1:3">
      <c r="A1366" s="147" t="s">
        <v>4974</v>
      </c>
      <c r="B1366" s="148"/>
      <c r="C1366" s="148"/>
    </row>
    <row r="1367" spans="1:3">
      <c r="A1367" s="135" t="s">
        <v>4975</v>
      </c>
      <c r="B1367" s="131" t="s">
        <v>4976</v>
      </c>
      <c r="C1367" s="131" t="s">
        <v>4976</v>
      </c>
    </row>
    <row r="1368" spans="1:3">
      <c r="A1368" s="135" t="s">
        <v>4977</v>
      </c>
      <c r="B1368" s="131" t="s">
        <v>4978</v>
      </c>
      <c r="C1368" s="131" t="s">
        <v>4979</v>
      </c>
    </row>
    <row r="1369" spans="1:3">
      <c r="A1369" s="135" t="s">
        <v>4980</v>
      </c>
      <c r="B1369" s="131" t="s">
        <v>4981</v>
      </c>
      <c r="C1369" s="131" t="s">
        <v>4981</v>
      </c>
    </row>
    <row r="1370" spans="1:3">
      <c r="A1370" s="135" t="s">
        <v>4982</v>
      </c>
      <c r="B1370" s="131" t="s">
        <v>4983</v>
      </c>
      <c r="C1370" s="131" t="s">
        <v>4984</v>
      </c>
    </row>
    <row r="1371" spans="1:3">
      <c r="A1371" s="135" t="s">
        <v>4985</v>
      </c>
      <c r="B1371" s="131" t="s">
        <v>4986</v>
      </c>
      <c r="C1371" s="131" t="s">
        <v>4986</v>
      </c>
    </row>
    <row r="1372" spans="1:3">
      <c r="A1372" s="135" t="s">
        <v>4987</v>
      </c>
      <c r="B1372" s="131" t="s">
        <v>4988</v>
      </c>
      <c r="C1372" s="131" t="s">
        <v>4989</v>
      </c>
    </row>
    <row r="1373" spans="1:3">
      <c r="A1373" s="135" t="s">
        <v>4990</v>
      </c>
      <c r="B1373" s="131" t="s">
        <v>4991</v>
      </c>
      <c r="C1373" s="131" t="s">
        <v>4992</v>
      </c>
    </row>
    <row r="1374" spans="1:3">
      <c r="A1374" s="135" t="s">
        <v>4993</v>
      </c>
      <c r="B1374" s="131" t="s">
        <v>4994</v>
      </c>
      <c r="C1374" s="131" t="s">
        <v>4994</v>
      </c>
    </row>
    <row r="1375" spans="1:3" ht="18.75">
      <c r="A1375" s="136" t="s">
        <v>3664</v>
      </c>
      <c r="B1375" s="127"/>
      <c r="C1375" s="127"/>
    </row>
    <row r="1376" spans="1:3" ht="18.75">
      <c r="A1376" s="137" t="s">
        <v>3665</v>
      </c>
      <c r="B1376" s="129"/>
      <c r="C1376" s="129"/>
    </row>
    <row r="1377" spans="1:3" ht="18.75">
      <c r="A1377" s="137" t="s">
        <v>4955</v>
      </c>
      <c r="B1377" s="129"/>
      <c r="C1377" s="129"/>
    </row>
    <row r="1378" spans="1:3">
      <c r="A1378" s="147" t="s">
        <v>4995</v>
      </c>
      <c r="B1378" s="148"/>
      <c r="C1378" s="148"/>
    </row>
    <row r="1379" spans="1:3">
      <c r="A1379" s="135" t="s">
        <v>4996</v>
      </c>
      <c r="B1379" s="131" t="s">
        <v>4997</v>
      </c>
      <c r="C1379" s="131" t="s">
        <v>4998</v>
      </c>
    </row>
    <row r="1380" spans="1:3">
      <c r="A1380" s="135" t="s">
        <v>4999</v>
      </c>
      <c r="B1380" s="131" t="s">
        <v>5000</v>
      </c>
      <c r="C1380" s="131" t="s">
        <v>5001</v>
      </c>
    </row>
    <row r="1381" spans="1:3">
      <c r="A1381" s="135" t="s">
        <v>5002</v>
      </c>
      <c r="B1381" s="131" t="s">
        <v>5003</v>
      </c>
      <c r="C1381" s="131" t="s">
        <v>5004</v>
      </c>
    </row>
    <row r="1382" spans="1:3">
      <c r="A1382" s="135" t="s">
        <v>5005</v>
      </c>
      <c r="B1382" s="131" t="s">
        <v>5006</v>
      </c>
      <c r="C1382" s="131" t="s">
        <v>5007</v>
      </c>
    </row>
    <row r="1383" spans="1:3">
      <c r="A1383" s="135" t="s">
        <v>5008</v>
      </c>
      <c r="B1383" s="131" t="s">
        <v>5009</v>
      </c>
      <c r="C1383" s="131" t="s">
        <v>5010</v>
      </c>
    </row>
    <row r="1384" spans="1:3">
      <c r="A1384" s="135" t="s">
        <v>5011</v>
      </c>
      <c r="B1384" s="131" t="s">
        <v>5012</v>
      </c>
      <c r="C1384" s="131" t="s">
        <v>5013</v>
      </c>
    </row>
    <row r="1385" spans="1:3">
      <c r="A1385" s="135" t="s">
        <v>5014</v>
      </c>
      <c r="B1385" s="131" t="s">
        <v>5015</v>
      </c>
      <c r="C1385" s="131" t="s">
        <v>5016</v>
      </c>
    </row>
    <row r="1386" spans="1:3">
      <c r="A1386" s="135" t="s">
        <v>5017</v>
      </c>
      <c r="B1386" s="131" t="s">
        <v>5018</v>
      </c>
      <c r="C1386" s="131" t="s">
        <v>5019</v>
      </c>
    </row>
    <row r="1387" spans="1:3">
      <c r="A1387" s="135" t="s">
        <v>5020</v>
      </c>
      <c r="B1387" s="131" t="s">
        <v>5021</v>
      </c>
      <c r="C1387" s="131" t="s">
        <v>5022</v>
      </c>
    </row>
    <row r="1388" spans="1:3">
      <c r="A1388" s="135" t="s">
        <v>5023</v>
      </c>
      <c r="B1388" s="131" t="s">
        <v>5024</v>
      </c>
      <c r="C1388" s="131" t="s">
        <v>5025</v>
      </c>
    </row>
    <row r="1389" spans="1:3">
      <c r="A1389" s="135" t="s">
        <v>5026</v>
      </c>
      <c r="B1389" s="131" t="s">
        <v>5027</v>
      </c>
      <c r="C1389" s="131" t="s">
        <v>5028</v>
      </c>
    </row>
    <row r="1390" spans="1:3">
      <c r="A1390" s="135" t="s">
        <v>5029</v>
      </c>
      <c r="B1390" s="131" t="s">
        <v>5030</v>
      </c>
      <c r="C1390" s="131" t="s">
        <v>5031</v>
      </c>
    </row>
    <row r="1391" spans="1:3">
      <c r="A1391" s="135" t="s">
        <v>5032</v>
      </c>
      <c r="B1391" s="131" t="s">
        <v>5033</v>
      </c>
      <c r="C1391" s="131" t="s">
        <v>5033</v>
      </c>
    </row>
    <row r="1392" spans="1:3" ht="22.5">
      <c r="A1392" s="135" t="s">
        <v>5034</v>
      </c>
      <c r="B1392" s="131" t="s">
        <v>5035</v>
      </c>
      <c r="C1392" s="131" t="s">
        <v>5036</v>
      </c>
    </row>
    <row r="1393" spans="1:3">
      <c r="A1393" s="135" t="s">
        <v>5037</v>
      </c>
      <c r="B1393" s="131" t="s">
        <v>5038</v>
      </c>
      <c r="C1393" s="131" t="s">
        <v>5039</v>
      </c>
    </row>
    <row r="1394" spans="1:3">
      <c r="A1394" s="135" t="s">
        <v>5040</v>
      </c>
      <c r="B1394" s="131" t="s">
        <v>5041</v>
      </c>
      <c r="C1394" s="131" t="s">
        <v>5041</v>
      </c>
    </row>
    <row r="1395" spans="1:3" ht="22.5">
      <c r="A1395" s="135" t="s">
        <v>5042</v>
      </c>
      <c r="B1395" s="131" t="s">
        <v>5043</v>
      </c>
      <c r="C1395" s="131" t="s">
        <v>5044</v>
      </c>
    </row>
    <row r="1396" spans="1:3">
      <c r="A1396" s="135" t="s">
        <v>5045</v>
      </c>
      <c r="B1396" s="131" t="s">
        <v>5046</v>
      </c>
      <c r="C1396" s="131" t="s">
        <v>5047</v>
      </c>
    </row>
    <row r="1397" spans="1:3">
      <c r="A1397" s="135" t="s">
        <v>5048</v>
      </c>
      <c r="B1397" s="131" t="s">
        <v>5049</v>
      </c>
      <c r="C1397" s="131" t="s">
        <v>5050</v>
      </c>
    </row>
    <row r="1398" spans="1:3">
      <c r="A1398" s="135" t="s">
        <v>5051</v>
      </c>
      <c r="B1398" s="131" t="s">
        <v>5052</v>
      </c>
      <c r="C1398" s="131" t="s">
        <v>5053</v>
      </c>
    </row>
    <row r="1399" spans="1:3" ht="22.5">
      <c r="A1399" s="135" t="s">
        <v>5054</v>
      </c>
      <c r="B1399" s="131" t="s">
        <v>5055</v>
      </c>
      <c r="C1399" s="131" t="s">
        <v>5056</v>
      </c>
    </row>
    <row r="1400" spans="1:3" ht="22.5">
      <c r="A1400" s="135" t="s">
        <v>5057</v>
      </c>
      <c r="B1400" s="131" t="s">
        <v>5058</v>
      </c>
      <c r="C1400" s="131" t="s">
        <v>5059</v>
      </c>
    </row>
    <row r="1401" spans="1:3">
      <c r="A1401" s="135" t="s">
        <v>5060</v>
      </c>
      <c r="B1401" s="131" t="s">
        <v>5061</v>
      </c>
      <c r="C1401" s="131" t="s">
        <v>5062</v>
      </c>
    </row>
    <row r="1402" spans="1:3" ht="22.5">
      <c r="A1402" s="135" t="s">
        <v>5063</v>
      </c>
      <c r="B1402" s="131" t="s">
        <v>5064</v>
      </c>
      <c r="C1402" s="131" t="s">
        <v>5065</v>
      </c>
    </row>
    <row r="1403" spans="1:3">
      <c r="A1403" s="135" t="s">
        <v>5066</v>
      </c>
      <c r="B1403" s="131" t="s">
        <v>5067</v>
      </c>
      <c r="C1403" s="131" t="s">
        <v>5068</v>
      </c>
    </row>
    <row r="1404" spans="1:3" ht="22.5">
      <c r="A1404" s="135" t="s">
        <v>5069</v>
      </c>
      <c r="B1404" s="131" t="s">
        <v>5070</v>
      </c>
      <c r="C1404" s="131" t="s">
        <v>5071</v>
      </c>
    </row>
    <row r="1405" spans="1:3">
      <c r="A1405" s="135" t="s">
        <v>5072</v>
      </c>
      <c r="B1405" s="131" t="s">
        <v>5073</v>
      </c>
      <c r="C1405" s="131" t="s">
        <v>5074</v>
      </c>
    </row>
    <row r="1406" spans="1:3">
      <c r="A1406" s="135" t="s">
        <v>5075</v>
      </c>
      <c r="B1406" s="131" t="s">
        <v>5076</v>
      </c>
      <c r="C1406" s="131" t="s">
        <v>5077</v>
      </c>
    </row>
    <row r="1407" spans="1:3">
      <c r="A1407" s="135" t="s">
        <v>5078</v>
      </c>
      <c r="B1407" s="131" t="s">
        <v>5079</v>
      </c>
      <c r="C1407" s="131" t="s">
        <v>5080</v>
      </c>
    </row>
    <row r="1408" spans="1:3">
      <c r="A1408" s="135" t="s">
        <v>5081</v>
      </c>
      <c r="B1408" s="131" t="s">
        <v>5082</v>
      </c>
      <c r="C1408" s="131" t="s">
        <v>5083</v>
      </c>
    </row>
    <row r="1409" spans="1:3">
      <c r="A1409" s="135" t="s">
        <v>5084</v>
      </c>
      <c r="B1409" s="131" t="s">
        <v>5085</v>
      </c>
      <c r="C1409" s="131" t="s">
        <v>5086</v>
      </c>
    </row>
    <row r="1410" spans="1:3">
      <c r="A1410" s="135" t="s">
        <v>5087</v>
      </c>
      <c r="B1410" s="131" t="s">
        <v>5088</v>
      </c>
      <c r="C1410" s="131" t="s">
        <v>5089</v>
      </c>
    </row>
    <row r="1411" spans="1:3" ht="18.75">
      <c r="A1411" s="136" t="s">
        <v>3664</v>
      </c>
      <c r="B1411" s="127"/>
      <c r="C1411" s="127"/>
    </row>
    <row r="1412" spans="1:3" ht="18.75">
      <c r="A1412" s="137" t="s">
        <v>3665</v>
      </c>
      <c r="B1412" s="129"/>
      <c r="C1412" s="129"/>
    </row>
    <row r="1413" spans="1:3" ht="18.75">
      <c r="A1413" s="137" t="s">
        <v>4955</v>
      </c>
      <c r="B1413" s="129"/>
      <c r="C1413" s="129"/>
    </row>
    <row r="1414" spans="1:3">
      <c r="A1414" s="147" t="s">
        <v>5090</v>
      </c>
      <c r="B1414" s="148"/>
      <c r="C1414" s="148"/>
    </row>
    <row r="1415" spans="1:3">
      <c r="A1415" s="135" t="s">
        <v>5091</v>
      </c>
      <c r="B1415" s="131" t="s">
        <v>5092</v>
      </c>
      <c r="C1415" s="131" t="s">
        <v>5093</v>
      </c>
    </row>
    <row r="1416" spans="1:3">
      <c r="A1416" s="134">
        <v>383772</v>
      </c>
      <c r="B1416" s="131" t="s">
        <v>5094</v>
      </c>
      <c r="C1416" s="131" t="s">
        <v>5095</v>
      </c>
    </row>
    <row r="1417" spans="1:3">
      <c r="A1417" s="134">
        <v>380221</v>
      </c>
      <c r="B1417" s="131" t="s">
        <v>5096</v>
      </c>
      <c r="C1417" s="131" t="s">
        <v>5097</v>
      </c>
    </row>
    <row r="1418" spans="1:3">
      <c r="A1418" s="134">
        <v>383168</v>
      </c>
      <c r="B1418" s="131" t="s">
        <v>5098</v>
      </c>
      <c r="C1418" s="131" t="s">
        <v>5099</v>
      </c>
    </row>
    <row r="1419" spans="1:3">
      <c r="A1419" s="134">
        <v>383770</v>
      </c>
      <c r="B1419" s="131" t="s">
        <v>5100</v>
      </c>
      <c r="C1419" s="131" t="s">
        <v>5101</v>
      </c>
    </row>
    <row r="1420" spans="1:3" ht="18.75">
      <c r="A1420" s="136" t="s">
        <v>3664</v>
      </c>
      <c r="B1420" s="127"/>
      <c r="C1420" s="127"/>
    </row>
    <row r="1421" spans="1:3" ht="18.75">
      <c r="A1421" s="137" t="s">
        <v>3665</v>
      </c>
      <c r="B1421" s="129"/>
      <c r="C1421" s="129"/>
    </row>
    <row r="1422" spans="1:3" ht="18.75">
      <c r="A1422" s="137" t="s">
        <v>4955</v>
      </c>
      <c r="B1422" s="129"/>
      <c r="C1422" s="129"/>
    </row>
    <row r="1423" spans="1:3">
      <c r="A1423" s="147" t="s">
        <v>5102</v>
      </c>
      <c r="B1423" s="148"/>
      <c r="C1423" s="148"/>
    </row>
    <row r="1424" spans="1:3">
      <c r="A1424" s="134">
        <v>700512595</v>
      </c>
      <c r="B1424" s="131" t="s">
        <v>5103</v>
      </c>
      <c r="C1424" s="131" t="s">
        <v>5104</v>
      </c>
    </row>
    <row r="1425" spans="1:3">
      <c r="A1425" s="135" t="s">
        <v>5105</v>
      </c>
      <c r="B1425" s="131" t="s">
        <v>5106</v>
      </c>
      <c r="C1425" s="131" t="s">
        <v>5107</v>
      </c>
    </row>
    <row r="1426" spans="1:3">
      <c r="A1426" s="135" t="s">
        <v>5108</v>
      </c>
      <c r="B1426" s="131" t="s">
        <v>5109</v>
      </c>
      <c r="C1426" s="131" t="s">
        <v>5110</v>
      </c>
    </row>
    <row r="1427" spans="1:3">
      <c r="A1427" s="135" t="s">
        <v>5111</v>
      </c>
      <c r="B1427" s="131" t="s">
        <v>5112</v>
      </c>
      <c r="C1427" s="131" t="s">
        <v>5113</v>
      </c>
    </row>
    <row r="1428" spans="1:3">
      <c r="A1428" s="135" t="s">
        <v>5114</v>
      </c>
      <c r="B1428" s="131" t="s">
        <v>5115</v>
      </c>
      <c r="C1428" s="131" t="s">
        <v>5116</v>
      </c>
    </row>
    <row r="1429" spans="1:3">
      <c r="A1429" s="135" t="s">
        <v>5117</v>
      </c>
      <c r="B1429" s="131" t="s">
        <v>5118</v>
      </c>
      <c r="C1429" s="131" t="s">
        <v>5119</v>
      </c>
    </row>
    <row r="1430" spans="1:3">
      <c r="A1430" s="135" t="s">
        <v>5120</v>
      </c>
      <c r="B1430" s="131" t="s">
        <v>5121</v>
      </c>
      <c r="C1430" s="131" t="s">
        <v>5122</v>
      </c>
    </row>
    <row r="1431" spans="1:3">
      <c r="A1431" s="135" t="s">
        <v>5123</v>
      </c>
      <c r="B1431" s="131" t="s">
        <v>5124</v>
      </c>
      <c r="C1431" s="131" t="s">
        <v>5125</v>
      </c>
    </row>
    <row r="1432" spans="1:3">
      <c r="A1432" s="135" t="s">
        <v>5126</v>
      </c>
      <c r="B1432" s="131" t="s">
        <v>5127</v>
      </c>
      <c r="C1432" s="131" t="s">
        <v>5128</v>
      </c>
    </row>
    <row r="1433" spans="1:3">
      <c r="A1433" s="135" t="s">
        <v>5129</v>
      </c>
      <c r="B1433" s="131" t="s">
        <v>5130</v>
      </c>
      <c r="C1433" s="131" t="s">
        <v>5131</v>
      </c>
    </row>
    <row r="1434" spans="1:3">
      <c r="A1434" s="135" t="s">
        <v>5132</v>
      </c>
      <c r="B1434" s="131" t="s">
        <v>5133</v>
      </c>
      <c r="C1434" s="131" t="s">
        <v>5134</v>
      </c>
    </row>
    <row r="1435" spans="1:3">
      <c r="A1435" s="135" t="s">
        <v>5135</v>
      </c>
      <c r="B1435" s="131" t="s">
        <v>5136</v>
      </c>
      <c r="C1435" s="131" t="s">
        <v>5137</v>
      </c>
    </row>
    <row r="1436" spans="1:3">
      <c r="A1436" s="135" t="s">
        <v>5138</v>
      </c>
      <c r="B1436" s="131" t="s">
        <v>5139</v>
      </c>
      <c r="C1436" s="131" t="s">
        <v>5140</v>
      </c>
    </row>
    <row r="1437" spans="1:3">
      <c r="A1437" s="135" t="s">
        <v>5141</v>
      </c>
      <c r="B1437" s="131" t="s">
        <v>5142</v>
      </c>
      <c r="C1437" s="131" t="s">
        <v>5143</v>
      </c>
    </row>
    <row r="1438" spans="1:3">
      <c r="A1438" s="135" t="s">
        <v>5144</v>
      </c>
      <c r="B1438" s="131" t="s">
        <v>5145</v>
      </c>
      <c r="C1438" s="131" t="s">
        <v>5146</v>
      </c>
    </row>
    <row r="1439" spans="1:3">
      <c r="A1439" s="135" t="s">
        <v>5147</v>
      </c>
      <c r="B1439" s="131" t="s">
        <v>5148</v>
      </c>
      <c r="C1439" s="131" t="s">
        <v>5149</v>
      </c>
    </row>
    <row r="1440" spans="1:3">
      <c r="A1440" s="135" t="s">
        <v>5150</v>
      </c>
      <c r="B1440" s="131" t="s">
        <v>5151</v>
      </c>
      <c r="C1440" s="131" t="s">
        <v>5152</v>
      </c>
    </row>
    <row r="1441" spans="1:3">
      <c r="A1441" s="135" t="s">
        <v>5153</v>
      </c>
      <c r="B1441" s="131" t="s">
        <v>5154</v>
      </c>
      <c r="C1441" s="131" t="s">
        <v>5155</v>
      </c>
    </row>
    <row r="1442" spans="1:3">
      <c r="A1442" s="135" t="s">
        <v>5156</v>
      </c>
      <c r="B1442" s="131" t="s">
        <v>5157</v>
      </c>
      <c r="C1442" s="131" t="s">
        <v>5158</v>
      </c>
    </row>
    <row r="1443" spans="1:3">
      <c r="A1443" s="135" t="s">
        <v>5159</v>
      </c>
      <c r="B1443" s="131" t="s">
        <v>5160</v>
      </c>
      <c r="C1443" s="131" t="s">
        <v>5161</v>
      </c>
    </row>
    <row r="1444" spans="1:3">
      <c r="A1444" s="135" t="s">
        <v>5162</v>
      </c>
      <c r="B1444" s="131" t="s">
        <v>5163</v>
      </c>
      <c r="C1444" s="131" t="s">
        <v>5164</v>
      </c>
    </row>
    <row r="1445" spans="1:3">
      <c r="A1445" s="135" t="s">
        <v>5165</v>
      </c>
      <c r="B1445" s="131" t="s">
        <v>5166</v>
      </c>
      <c r="C1445" s="131" t="s">
        <v>5167</v>
      </c>
    </row>
    <row r="1446" spans="1:3">
      <c r="A1446" s="135" t="s">
        <v>5168</v>
      </c>
      <c r="B1446" s="131" t="s">
        <v>5169</v>
      </c>
      <c r="C1446" s="131" t="s">
        <v>5170</v>
      </c>
    </row>
    <row r="1447" spans="1:3">
      <c r="A1447" s="135" t="s">
        <v>5171</v>
      </c>
      <c r="B1447" s="131" t="s">
        <v>5172</v>
      </c>
      <c r="C1447" s="131" t="s">
        <v>5173</v>
      </c>
    </row>
    <row r="1448" spans="1:3">
      <c r="A1448" s="135" t="s">
        <v>5174</v>
      </c>
      <c r="B1448" s="131" t="s">
        <v>5175</v>
      </c>
      <c r="C1448" s="131" t="s">
        <v>5176</v>
      </c>
    </row>
    <row r="1449" spans="1:3">
      <c r="A1449" s="135" t="s">
        <v>5177</v>
      </c>
      <c r="B1449" s="131" t="s">
        <v>5178</v>
      </c>
      <c r="C1449" s="131" t="s">
        <v>5179</v>
      </c>
    </row>
    <row r="1450" spans="1:3">
      <c r="A1450" s="134">
        <v>700512588</v>
      </c>
      <c r="B1450" s="131" t="s">
        <v>5180</v>
      </c>
      <c r="C1450" s="131" t="s">
        <v>5180</v>
      </c>
    </row>
    <row r="1451" spans="1:3">
      <c r="A1451" s="134">
        <v>700512589</v>
      </c>
      <c r="B1451" s="131" t="s">
        <v>5181</v>
      </c>
      <c r="C1451" s="131" t="s">
        <v>5181</v>
      </c>
    </row>
    <row r="1452" spans="1:3">
      <c r="A1452" s="134">
        <v>700511668</v>
      </c>
      <c r="B1452" s="131" t="s">
        <v>5182</v>
      </c>
      <c r="C1452" s="131" t="s">
        <v>5182</v>
      </c>
    </row>
    <row r="1453" spans="1:3">
      <c r="A1453" s="134">
        <v>700511669</v>
      </c>
      <c r="B1453" s="131" t="s">
        <v>5183</v>
      </c>
      <c r="C1453" s="131" t="s">
        <v>5183</v>
      </c>
    </row>
    <row r="1454" spans="1:3">
      <c r="A1454" s="134">
        <v>700511670</v>
      </c>
      <c r="B1454" s="131" t="s">
        <v>5184</v>
      </c>
      <c r="C1454" s="131" t="s">
        <v>5184</v>
      </c>
    </row>
    <row r="1455" spans="1:3">
      <c r="A1455" s="134">
        <v>700511671</v>
      </c>
      <c r="B1455" s="131" t="s">
        <v>5185</v>
      </c>
      <c r="C1455" s="131" t="s">
        <v>5185</v>
      </c>
    </row>
    <row r="1456" spans="1:3">
      <c r="A1456" s="135" t="s">
        <v>5186</v>
      </c>
      <c r="B1456" s="131" t="s">
        <v>5187</v>
      </c>
      <c r="C1456" s="131" t="s">
        <v>5188</v>
      </c>
    </row>
    <row r="1457" spans="1:3">
      <c r="A1457" s="135" t="s">
        <v>5189</v>
      </c>
      <c r="B1457" s="131" t="s">
        <v>5190</v>
      </c>
      <c r="C1457" s="131" t="s">
        <v>5191</v>
      </c>
    </row>
    <row r="1458" spans="1:3" ht="18.75">
      <c r="A1458" s="136" t="s">
        <v>3664</v>
      </c>
      <c r="B1458" s="127"/>
      <c r="C1458" s="127"/>
    </row>
    <row r="1459" spans="1:3" ht="18.75">
      <c r="A1459" s="137" t="s">
        <v>5192</v>
      </c>
      <c r="B1459" s="129"/>
      <c r="C1459" s="129"/>
    </row>
    <row r="1460" spans="1:3" ht="18.75">
      <c r="A1460" s="137" t="s">
        <v>5193</v>
      </c>
      <c r="B1460" s="129"/>
      <c r="C1460" s="129"/>
    </row>
    <row r="1461" spans="1:3">
      <c r="A1461" s="147" t="s">
        <v>5194</v>
      </c>
      <c r="B1461" s="148"/>
      <c r="C1461" s="148"/>
    </row>
    <row r="1462" spans="1:3" ht="18.75">
      <c r="A1462" s="136" t="s">
        <v>3664</v>
      </c>
      <c r="B1462" s="127"/>
      <c r="C1462" s="127"/>
    </row>
    <row r="1463" spans="1:3" ht="18.75">
      <c r="A1463" s="137" t="s">
        <v>5192</v>
      </c>
      <c r="B1463" s="129"/>
      <c r="C1463" s="129"/>
    </row>
    <row r="1464" spans="1:3" ht="18.75">
      <c r="A1464" s="137" t="s">
        <v>5193</v>
      </c>
      <c r="B1464" s="129"/>
      <c r="C1464" s="129"/>
    </row>
    <row r="1465" spans="1:3">
      <c r="A1465" s="147" t="s">
        <v>5195</v>
      </c>
      <c r="B1465" s="148"/>
      <c r="C1465" s="148"/>
    </row>
    <row r="1466" spans="1:3" ht="18.75">
      <c r="A1466" s="136" t="s">
        <v>3664</v>
      </c>
      <c r="B1466" s="127"/>
      <c r="C1466" s="127"/>
    </row>
    <row r="1467" spans="1:3" ht="18.75">
      <c r="A1467" s="137" t="s">
        <v>5192</v>
      </c>
      <c r="B1467" s="129"/>
      <c r="C1467" s="129"/>
    </row>
    <row r="1468" spans="1:3" ht="18.75">
      <c r="A1468" s="137" t="s">
        <v>5193</v>
      </c>
      <c r="B1468" s="129"/>
      <c r="C1468" s="129"/>
    </row>
    <row r="1469" spans="1:3">
      <c r="A1469" s="147" t="s">
        <v>5196</v>
      </c>
      <c r="B1469" s="148"/>
      <c r="C1469" s="148"/>
    </row>
    <row r="1470" spans="1:3" ht="18.75">
      <c r="A1470" s="136" t="s">
        <v>3664</v>
      </c>
      <c r="B1470" s="127"/>
      <c r="C1470" s="127"/>
    </row>
    <row r="1471" spans="1:3" ht="18.75">
      <c r="A1471" s="137" t="s">
        <v>5192</v>
      </c>
      <c r="B1471" s="129"/>
      <c r="C1471" s="129"/>
    </row>
    <row r="1472" spans="1:3" ht="18.75">
      <c r="A1472" s="137" t="s">
        <v>5193</v>
      </c>
      <c r="B1472" s="129"/>
      <c r="C1472" s="129"/>
    </row>
    <row r="1473" spans="1:3">
      <c r="A1473" s="147" t="s">
        <v>5197</v>
      </c>
      <c r="B1473" s="148"/>
      <c r="C1473" s="148"/>
    </row>
    <row r="1474" spans="1:3" ht="18.75">
      <c r="A1474" s="136" t="s">
        <v>3664</v>
      </c>
      <c r="B1474" s="127"/>
      <c r="C1474" s="127"/>
    </row>
    <row r="1475" spans="1:3" ht="18.75">
      <c r="A1475" s="137" t="s">
        <v>5192</v>
      </c>
      <c r="B1475" s="129"/>
      <c r="C1475" s="129"/>
    </row>
    <row r="1476" spans="1:3" ht="18.75">
      <c r="A1476" s="137" t="s">
        <v>5193</v>
      </c>
      <c r="B1476" s="129"/>
      <c r="C1476" s="129"/>
    </row>
    <row r="1477" spans="1:3">
      <c r="A1477" s="147" t="s">
        <v>5198</v>
      </c>
      <c r="B1477" s="148"/>
      <c r="C1477" s="148"/>
    </row>
    <row r="1478" spans="1:3" ht="18.75">
      <c r="A1478" s="136" t="s">
        <v>3664</v>
      </c>
      <c r="B1478" s="127"/>
      <c r="C1478" s="127"/>
    </row>
    <row r="1479" spans="1:3" ht="18.75">
      <c r="A1479" s="137" t="s">
        <v>5192</v>
      </c>
      <c r="B1479" s="129"/>
      <c r="C1479" s="129"/>
    </row>
    <row r="1480" spans="1:3" ht="18.75">
      <c r="A1480" s="137" t="s">
        <v>5193</v>
      </c>
      <c r="B1480" s="129"/>
      <c r="C1480" s="129"/>
    </row>
    <row r="1481" spans="1:3">
      <c r="A1481" s="147" t="s">
        <v>5199</v>
      </c>
      <c r="B1481" s="148"/>
      <c r="C1481" s="148"/>
    </row>
    <row r="1482" spans="1:3" ht="18.75">
      <c r="A1482" s="136" t="s">
        <v>3664</v>
      </c>
      <c r="B1482" s="127"/>
      <c r="C1482" s="127"/>
    </row>
    <row r="1483" spans="1:3" ht="18.75">
      <c r="A1483" s="137" t="s">
        <v>5192</v>
      </c>
      <c r="B1483" s="129"/>
      <c r="C1483" s="129"/>
    </row>
    <row r="1484" spans="1:3" ht="18.75">
      <c r="A1484" s="137" t="s">
        <v>5193</v>
      </c>
      <c r="B1484" s="129"/>
      <c r="C1484" s="129"/>
    </row>
    <row r="1485" spans="1:3">
      <c r="A1485" s="147" t="s">
        <v>5200</v>
      </c>
      <c r="B1485" s="148"/>
      <c r="C1485" s="148"/>
    </row>
    <row r="1486" spans="1:3" ht="18.75">
      <c r="A1486" s="136" t="s">
        <v>3664</v>
      </c>
      <c r="B1486" s="127"/>
      <c r="C1486" s="127"/>
    </row>
    <row r="1487" spans="1:3" ht="18.75">
      <c r="A1487" s="137" t="s">
        <v>5192</v>
      </c>
      <c r="B1487" s="129"/>
      <c r="C1487" s="129"/>
    </row>
    <row r="1488" spans="1:3" ht="18.75">
      <c r="A1488" s="137" t="s">
        <v>5201</v>
      </c>
      <c r="B1488" s="129"/>
      <c r="C1488" s="129"/>
    </row>
    <row r="1489" spans="1:3">
      <c r="A1489" s="147" t="s">
        <v>5202</v>
      </c>
      <c r="B1489" s="148"/>
      <c r="C1489" s="148"/>
    </row>
    <row r="1490" spans="1:3" ht="18.75">
      <c r="A1490" s="136" t="s">
        <v>3664</v>
      </c>
      <c r="B1490" s="127"/>
      <c r="C1490" s="127"/>
    </row>
    <row r="1491" spans="1:3" ht="18.75">
      <c r="A1491" s="137" t="s">
        <v>5192</v>
      </c>
      <c r="B1491" s="129"/>
      <c r="C1491" s="129"/>
    </row>
    <row r="1492" spans="1:3" ht="18.75">
      <c r="A1492" s="137" t="s">
        <v>5201</v>
      </c>
      <c r="B1492" s="129"/>
      <c r="C1492" s="129"/>
    </row>
    <row r="1493" spans="1:3">
      <c r="A1493" s="147" t="s">
        <v>5203</v>
      </c>
      <c r="B1493" s="148"/>
      <c r="C1493" s="148"/>
    </row>
    <row r="1494" spans="1:3" ht="18.75">
      <c r="A1494" s="136" t="s">
        <v>3664</v>
      </c>
      <c r="B1494" s="127"/>
      <c r="C1494" s="127"/>
    </row>
    <row r="1495" spans="1:3" ht="18.75">
      <c r="A1495" s="137" t="s">
        <v>5192</v>
      </c>
      <c r="B1495" s="129"/>
      <c r="C1495" s="129"/>
    </row>
    <row r="1496" spans="1:3" ht="18.75">
      <c r="A1496" s="137" t="s">
        <v>5201</v>
      </c>
      <c r="B1496" s="129"/>
      <c r="C1496" s="129"/>
    </row>
    <row r="1497" spans="1:3">
      <c r="A1497" s="147" t="s">
        <v>5204</v>
      </c>
      <c r="B1497" s="148"/>
      <c r="C1497" s="148"/>
    </row>
    <row r="1498" spans="1:3" ht="18.75">
      <c r="A1498" s="136" t="s">
        <v>3664</v>
      </c>
      <c r="B1498" s="127"/>
      <c r="C1498" s="127"/>
    </row>
    <row r="1499" spans="1:3" ht="18.75">
      <c r="A1499" s="137" t="s">
        <v>5192</v>
      </c>
      <c r="B1499" s="129"/>
      <c r="C1499" s="129"/>
    </row>
    <row r="1500" spans="1:3" ht="18.75">
      <c r="A1500" s="137" t="s">
        <v>5201</v>
      </c>
      <c r="B1500" s="129"/>
      <c r="C1500" s="129"/>
    </row>
    <row r="1501" spans="1:3">
      <c r="A1501" s="147" t="s">
        <v>5205</v>
      </c>
      <c r="B1501" s="148"/>
      <c r="C1501" s="148"/>
    </row>
    <row r="1502" spans="1:3" ht="18.75">
      <c r="A1502" s="136" t="s">
        <v>3664</v>
      </c>
      <c r="B1502" s="127"/>
      <c r="C1502" s="127"/>
    </row>
    <row r="1503" spans="1:3" ht="18.75">
      <c r="A1503" s="137" t="s">
        <v>5192</v>
      </c>
      <c r="B1503" s="129"/>
      <c r="C1503" s="129"/>
    </row>
    <row r="1504" spans="1:3" ht="18.75">
      <c r="A1504" s="137" t="s">
        <v>5201</v>
      </c>
      <c r="B1504" s="129"/>
      <c r="C1504" s="129"/>
    </row>
    <row r="1505" spans="1:3">
      <c r="A1505" s="147" t="s">
        <v>5206</v>
      </c>
      <c r="B1505" s="148"/>
      <c r="C1505" s="148"/>
    </row>
    <row r="1506" spans="1:3" ht="18.75">
      <c r="A1506" s="136" t="s">
        <v>3664</v>
      </c>
      <c r="B1506" s="127"/>
      <c r="C1506" s="127"/>
    </row>
    <row r="1507" spans="1:3" ht="18.75">
      <c r="A1507" s="137" t="s">
        <v>5192</v>
      </c>
      <c r="B1507" s="129"/>
      <c r="C1507" s="129"/>
    </row>
    <row r="1508" spans="1:3" ht="18.75">
      <c r="A1508" s="137" t="s">
        <v>5201</v>
      </c>
      <c r="B1508" s="129"/>
      <c r="C1508" s="129"/>
    </row>
    <row r="1509" spans="1:3">
      <c r="A1509" s="147" t="s">
        <v>5207</v>
      </c>
      <c r="B1509" s="148"/>
      <c r="C1509" s="148"/>
    </row>
    <row r="1510" spans="1:3">
      <c r="A1510" s="135" t="s">
        <v>5208</v>
      </c>
      <c r="B1510" s="131" t="s">
        <v>5209</v>
      </c>
      <c r="C1510" s="131" t="s">
        <v>5209</v>
      </c>
    </row>
    <row r="1511" spans="1:3" ht="18.75">
      <c r="A1511" s="136" t="s">
        <v>3664</v>
      </c>
      <c r="B1511" s="127"/>
      <c r="C1511" s="127"/>
    </row>
    <row r="1512" spans="1:3" ht="18.75">
      <c r="A1512" s="137" t="s">
        <v>5192</v>
      </c>
      <c r="B1512" s="129"/>
      <c r="C1512" s="129"/>
    </row>
    <row r="1513" spans="1:3" ht="18.75">
      <c r="A1513" s="137" t="s">
        <v>5201</v>
      </c>
      <c r="B1513" s="129"/>
      <c r="C1513" s="129"/>
    </row>
    <row r="1514" spans="1:3">
      <c r="A1514" s="147" t="s">
        <v>5210</v>
      </c>
      <c r="B1514" s="148"/>
      <c r="C1514" s="148"/>
    </row>
    <row r="1515" spans="1:3" ht="18.75">
      <c r="A1515" s="136" t="s">
        <v>3664</v>
      </c>
      <c r="B1515" s="127"/>
      <c r="C1515" s="127"/>
    </row>
    <row r="1516" spans="1:3" ht="18.75">
      <c r="A1516" s="137" t="s">
        <v>5192</v>
      </c>
      <c r="B1516" s="129"/>
      <c r="C1516" s="129"/>
    </row>
    <row r="1517" spans="1:3" ht="18.75">
      <c r="A1517" s="137" t="s">
        <v>5211</v>
      </c>
      <c r="B1517" s="129"/>
      <c r="C1517" s="129"/>
    </row>
    <row r="1518" spans="1:3">
      <c r="A1518" s="147" t="s">
        <v>5212</v>
      </c>
      <c r="B1518" s="148"/>
      <c r="C1518" s="148"/>
    </row>
    <row r="1519" spans="1:3">
      <c r="A1519" s="135" t="s">
        <v>5213</v>
      </c>
      <c r="B1519" s="131" t="s">
        <v>5214</v>
      </c>
      <c r="C1519" s="131" t="s">
        <v>5215</v>
      </c>
    </row>
    <row r="1520" spans="1:3">
      <c r="A1520" s="135" t="s">
        <v>5216</v>
      </c>
      <c r="B1520" s="131" t="s">
        <v>5217</v>
      </c>
      <c r="C1520" s="131" t="s">
        <v>5218</v>
      </c>
    </row>
    <row r="1521" spans="1:3">
      <c r="A1521" s="135" t="s">
        <v>5219</v>
      </c>
      <c r="B1521" s="131" t="s">
        <v>5220</v>
      </c>
      <c r="C1521" s="131" t="s">
        <v>5218</v>
      </c>
    </row>
    <row r="1522" spans="1:3" ht="18.75">
      <c r="A1522" s="136" t="s">
        <v>3664</v>
      </c>
      <c r="B1522" s="127"/>
      <c r="C1522" s="127"/>
    </row>
    <row r="1523" spans="1:3" ht="18.75">
      <c r="A1523" s="137" t="s">
        <v>5192</v>
      </c>
      <c r="B1523" s="129"/>
      <c r="C1523" s="129"/>
    </row>
    <row r="1524" spans="1:3" ht="18.75">
      <c r="A1524" s="137" t="s">
        <v>5211</v>
      </c>
      <c r="B1524" s="129"/>
      <c r="C1524" s="129"/>
    </row>
    <row r="1525" spans="1:3">
      <c r="A1525" s="147" t="s">
        <v>5221</v>
      </c>
      <c r="B1525" s="148"/>
      <c r="C1525" s="148"/>
    </row>
    <row r="1526" spans="1:3">
      <c r="A1526" s="135" t="s">
        <v>5222</v>
      </c>
      <c r="B1526" s="131" t="s">
        <v>5223</v>
      </c>
      <c r="C1526" s="131" t="s">
        <v>5224</v>
      </c>
    </row>
    <row r="1527" spans="1:3">
      <c r="A1527" s="135" t="s">
        <v>5225</v>
      </c>
      <c r="B1527" s="131" t="s">
        <v>5226</v>
      </c>
      <c r="C1527" s="131" t="s">
        <v>5227</v>
      </c>
    </row>
    <row r="1528" spans="1:3">
      <c r="A1528" s="135" t="s">
        <v>5228</v>
      </c>
      <c r="B1528" s="131" t="s">
        <v>5229</v>
      </c>
      <c r="C1528" s="131" t="s">
        <v>5230</v>
      </c>
    </row>
    <row r="1529" spans="1:3">
      <c r="A1529" s="135" t="s">
        <v>5231</v>
      </c>
      <c r="B1529" s="131" t="s">
        <v>5232</v>
      </c>
      <c r="C1529" s="131" t="s">
        <v>5233</v>
      </c>
    </row>
    <row r="1530" spans="1:3">
      <c r="A1530" s="135" t="s">
        <v>5234</v>
      </c>
      <c r="B1530" s="131" t="s">
        <v>5235</v>
      </c>
      <c r="C1530" s="131" t="s">
        <v>5236</v>
      </c>
    </row>
    <row r="1531" spans="1:3">
      <c r="A1531" s="135" t="s">
        <v>5237</v>
      </c>
      <c r="B1531" s="131" t="s">
        <v>5238</v>
      </c>
      <c r="C1531" s="131" t="s">
        <v>5239</v>
      </c>
    </row>
    <row r="1532" spans="1:3">
      <c r="A1532" s="135" t="s">
        <v>5240</v>
      </c>
      <c r="B1532" s="131" t="s">
        <v>5241</v>
      </c>
      <c r="C1532" s="131" t="s">
        <v>5242</v>
      </c>
    </row>
    <row r="1533" spans="1:3">
      <c r="A1533" s="135" t="s">
        <v>5243</v>
      </c>
      <c r="B1533" s="131" t="s">
        <v>5244</v>
      </c>
      <c r="C1533" s="131" t="s">
        <v>5245</v>
      </c>
    </row>
    <row r="1534" spans="1:3">
      <c r="A1534" s="135" t="s">
        <v>5246</v>
      </c>
      <c r="B1534" s="131" t="s">
        <v>5247</v>
      </c>
      <c r="C1534" s="131" t="s">
        <v>5248</v>
      </c>
    </row>
    <row r="1535" spans="1:3">
      <c r="A1535" s="135" t="s">
        <v>5249</v>
      </c>
      <c r="B1535" s="131" t="s">
        <v>5250</v>
      </c>
      <c r="C1535" s="131" t="s">
        <v>5251</v>
      </c>
    </row>
    <row r="1536" spans="1:3">
      <c r="A1536" s="135" t="s">
        <v>5252</v>
      </c>
      <c r="B1536" s="131" t="s">
        <v>5253</v>
      </c>
      <c r="C1536" s="131" t="s">
        <v>5254</v>
      </c>
    </row>
    <row r="1537" spans="1:3">
      <c r="A1537" s="135" t="s">
        <v>5255</v>
      </c>
      <c r="B1537" s="131" t="s">
        <v>5256</v>
      </c>
      <c r="C1537" s="131" t="s">
        <v>5257</v>
      </c>
    </row>
    <row r="1538" spans="1:3">
      <c r="A1538" s="135" t="s">
        <v>5258</v>
      </c>
      <c r="B1538" s="131" t="s">
        <v>5259</v>
      </c>
      <c r="C1538" s="131" t="s">
        <v>5260</v>
      </c>
    </row>
    <row r="1539" spans="1:3">
      <c r="A1539" s="135" t="s">
        <v>5261</v>
      </c>
      <c r="B1539" s="131" t="s">
        <v>5262</v>
      </c>
      <c r="C1539" s="131" t="s">
        <v>5263</v>
      </c>
    </row>
    <row r="1540" spans="1:3">
      <c r="A1540" s="135" t="s">
        <v>5264</v>
      </c>
      <c r="B1540" s="131" t="s">
        <v>5265</v>
      </c>
      <c r="C1540" s="131" t="s">
        <v>5266</v>
      </c>
    </row>
    <row r="1541" spans="1:3">
      <c r="A1541" s="135" t="s">
        <v>5267</v>
      </c>
      <c r="B1541" s="131" t="s">
        <v>5268</v>
      </c>
      <c r="C1541" s="131" t="s">
        <v>5269</v>
      </c>
    </row>
    <row r="1542" spans="1:3" ht="18.75">
      <c r="A1542" s="136" t="s">
        <v>3664</v>
      </c>
      <c r="B1542" s="127"/>
      <c r="C1542" s="127"/>
    </row>
    <row r="1543" spans="1:3" ht="18.75">
      <c r="A1543" s="137" t="s">
        <v>5192</v>
      </c>
      <c r="B1543" s="129"/>
      <c r="C1543" s="129"/>
    </row>
    <row r="1544" spans="1:3" ht="18.75">
      <c r="A1544" s="137" t="s">
        <v>5270</v>
      </c>
      <c r="B1544" s="129"/>
      <c r="C1544" s="129"/>
    </row>
    <row r="1545" spans="1:3">
      <c r="A1545" s="147" t="s">
        <v>5271</v>
      </c>
      <c r="B1545" s="148"/>
      <c r="C1545" s="148"/>
    </row>
    <row r="1546" spans="1:3">
      <c r="A1546" s="135" t="s">
        <v>5272</v>
      </c>
      <c r="B1546" s="131" t="s">
        <v>5273</v>
      </c>
      <c r="C1546" s="131" t="s">
        <v>5273</v>
      </c>
    </row>
    <row r="1547" spans="1:3">
      <c r="A1547" s="135" t="s">
        <v>5274</v>
      </c>
      <c r="B1547" s="131" t="s">
        <v>5275</v>
      </c>
      <c r="C1547" s="131" t="s">
        <v>5275</v>
      </c>
    </row>
    <row r="1548" spans="1:3">
      <c r="A1548" s="135" t="s">
        <v>5276</v>
      </c>
      <c r="B1548" s="131" t="s">
        <v>5277</v>
      </c>
      <c r="C1548" s="131" t="s">
        <v>5277</v>
      </c>
    </row>
    <row r="1549" spans="1:3" ht="18.75">
      <c r="A1549" s="136" t="s">
        <v>3664</v>
      </c>
      <c r="B1549" s="127"/>
      <c r="C1549" s="127"/>
    </row>
    <row r="1550" spans="1:3" ht="18.75">
      <c r="A1550" s="137" t="s">
        <v>5192</v>
      </c>
      <c r="B1550" s="129"/>
      <c r="C1550" s="129"/>
    </row>
    <row r="1551" spans="1:3" ht="18.75">
      <c r="A1551" s="137" t="s">
        <v>5270</v>
      </c>
      <c r="B1551" s="129"/>
      <c r="C1551" s="129"/>
    </row>
    <row r="1552" spans="1:3">
      <c r="A1552" s="147" t="s">
        <v>5278</v>
      </c>
      <c r="B1552" s="148"/>
      <c r="C1552" s="148"/>
    </row>
    <row r="1553" spans="1:3">
      <c r="A1553" s="135" t="s">
        <v>5279</v>
      </c>
      <c r="B1553" s="131" t="s">
        <v>5280</v>
      </c>
      <c r="C1553" s="131" t="s">
        <v>5281</v>
      </c>
    </row>
    <row r="1554" spans="1:3" ht="18.75">
      <c r="A1554" s="136" t="s">
        <v>3664</v>
      </c>
      <c r="B1554" s="127"/>
      <c r="C1554" s="127"/>
    </row>
    <row r="1555" spans="1:3" ht="18.75">
      <c r="A1555" s="137" t="s">
        <v>5192</v>
      </c>
      <c r="B1555" s="129"/>
      <c r="C1555" s="129"/>
    </row>
    <row r="1556" spans="1:3" ht="18.75">
      <c r="A1556" s="137" t="s">
        <v>5270</v>
      </c>
      <c r="B1556" s="129"/>
      <c r="C1556" s="129"/>
    </row>
    <row r="1557" spans="1:3">
      <c r="A1557" s="147" t="s">
        <v>5282</v>
      </c>
      <c r="B1557" s="148"/>
      <c r="C1557" s="148"/>
    </row>
    <row r="1558" spans="1:3">
      <c r="A1558" s="135" t="s">
        <v>5283</v>
      </c>
      <c r="B1558" s="131" t="s">
        <v>5284</v>
      </c>
      <c r="C1558" s="131" t="s">
        <v>5285</v>
      </c>
    </row>
    <row r="1559" spans="1:3">
      <c r="A1559" s="135" t="s">
        <v>5286</v>
      </c>
      <c r="B1559" s="131" t="s">
        <v>5287</v>
      </c>
      <c r="C1559" s="131" t="s">
        <v>5288</v>
      </c>
    </row>
    <row r="1560" spans="1:3">
      <c r="A1560" s="135" t="s">
        <v>5289</v>
      </c>
      <c r="B1560" s="131" t="s">
        <v>5290</v>
      </c>
      <c r="C1560" s="131" t="s">
        <v>5291</v>
      </c>
    </row>
    <row r="1561" spans="1:3">
      <c r="A1561" s="135" t="s">
        <v>5292</v>
      </c>
      <c r="B1561" s="131" t="s">
        <v>5293</v>
      </c>
      <c r="C1561" s="131" t="s">
        <v>5294</v>
      </c>
    </row>
    <row r="1562" spans="1:3" ht="18.75">
      <c r="A1562" s="136" t="s">
        <v>3664</v>
      </c>
      <c r="B1562" s="127"/>
      <c r="C1562" s="127"/>
    </row>
    <row r="1563" spans="1:3" ht="18.75">
      <c r="A1563" s="137" t="s">
        <v>5192</v>
      </c>
      <c r="B1563" s="129"/>
      <c r="C1563" s="129"/>
    </row>
    <row r="1564" spans="1:3" ht="18.75">
      <c r="A1564" s="137" t="s">
        <v>5270</v>
      </c>
      <c r="B1564" s="129"/>
      <c r="C1564" s="129"/>
    </row>
    <row r="1565" spans="1:3">
      <c r="A1565" s="147" t="s">
        <v>2764</v>
      </c>
      <c r="B1565" s="148"/>
      <c r="C1565" s="148"/>
    </row>
    <row r="1566" spans="1:3">
      <c r="A1566" s="134">
        <v>392671</v>
      </c>
      <c r="B1566" s="131" t="s">
        <v>5295</v>
      </c>
      <c r="C1566" s="131" t="s">
        <v>5295</v>
      </c>
    </row>
    <row r="1567" spans="1:3">
      <c r="A1567" s="134">
        <v>392670</v>
      </c>
      <c r="B1567" s="131" t="s">
        <v>5296</v>
      </c>
      <c r="C1567" s="131" t="s">
        <v>5296</v>
      </c>
    </row>
    <row r="1568" spans="1:3">
      <c r="A1568" s="134">
        <v>392259</v>
      </c>
      <c r="B1568" s="131" t="s">
        <v>5297</v>
      </c>
      <c r="C1568" s="131" t="s">
        <v>5297</v>
      </c>
    </row>
    <row r="1569" spans="1:3" ht="18.75">
      <c r="A1569" s="136" t="s">
        <v>3664</v>
      </c>
      <c r="B1569" s="127"/>
      <c r="C1569" s="127"/>
    </row>
    <row r="1570" spans="1:3" ht="18.75">
      <c r="A1570" s="137" t="s">
        <v>5192</v>
      </c>
      <c r="B1570" s="129"/>
      <c r="C1570" s="129"/>
    </row>
    <row r="1571" spans="1:3" ht="18.75">
      <c r="A1571" s="137" t="s">
        <v>5270</v>
      </c>
      <c r="B1571" s="129"/>
      <c r="C1571" s="129"/>
    </row>
    <row r="1572" spans="1:3">
      <c r="A1572" s="147" t="s">
        <v>5298</v>
      </c>
      <c r="B1572" s="148"/>
      <c r="C1572" s="148"/>
    </row>
    <row r="1573" spans="1:3">
      <c r="A1573" s="135" t="s">
        <v>5299</v>
      </c>
      <c r="B1573" s="131" t="s">
        <v>5300</v>
      </c>
      <c r="C1573" s="131" t="s">
        <v>5300</v>
      </c>
    </row>
    <row r="1574" spans="1:3">
      <c r="A1574" s="135" t="s">
        <v>5301</v>
      </c>
      <c r="B1574" s="131" t="s">
        <v>5302</v>
      </c>
      <c r="C1574" s="131" t="s">
        <v>5302</v>
      </c>
    </row>
    <row r="1575" spans="1:3" ht="18.75">
      <c r="A1575" s="136" t="s">
        <v>3664</v>
      </c>
      <c r="B1575" s="127"/>
      <c r="C1575" s="127"/>
    </row>
    <row r="1576" spans="1:3" ht="18.75">
      <c r="A1576" s="137" t="s">
        <v>5192</v>
      </c>
      <c r="B1576" s="129"/>
      <c r="C1576" s="129"/>
    </row>
    <row r="1577" spans="1:3" ht="18.75">
      <c r="A1577" s="137" t="s">
        <v>5270</v>
      </c>
      <c r="B1577" s="129"/>
      <c r="C1577" s="129"/>
    </row>
    <row r="1578" spans="1:3">
      <c r="A1578" s="147" t="s">
        <v>5303</v>
      </c>
      <c r="B1578" s="148"/>
      <c r="C1578" s="148"/>
    </row>
    <row r="1579" spans="1:3">
      <c r="A1579" s="135" t="s">
        <v>5304</v>
      </c>
      <c r="B1579" s="131" t="s">
        <v>5305</v>
      </c>
      <c r="C1579" s="131" t="s">
        <v>5305</v>
      </c>
    </row>
    <row r="1580" spans="1:3">
      <c r="A1580" s="135" t="s">
        <v>5306</v>
      </c>
      <c r="B1580" s="131" t="s">
        <v>5307</v>
      </c>
      <c r="C1580" s="131" t="s">
        <v>5307</v>
      </c>
    </row>
    <row r="1581" spans="1:3">
      <c r="A1581" s="135" t="s">
        <v>5308</v>
      </c>
      <c r="B1581" s="131" t="s">
        <v>5309</v>
      </c>
      <c r="C1581" s="131" t="s">
        <v>5309</v>
      </c>
    </row>
    <row r="1582" spans="1:3">
      <c r="A1582" s="135" t="s">
        <v>5310</v>
      </c>
      <c r="B1582" s="131" t="s">
        <v>5311</v>
      </c>
      <c r="C1582" s="131" t="s">
        <v>5311</v>
      </c>
    </row>
    <row r="1583" spans="1:3">
      <c r="A1583" s="135" t="s">
        <v>5312</v>
      </c>
      <c r="B1583" s="131" t="s">
        <v>5313</v>
      </c>
      <c r="C1583" s="131" t="s">
        <v>5313</v>
      </c>
    </row>
    <row r="1584" spans="1:3">
      <c r="A1584" s="135" t="s">
        <v>5314</v>
      </c>
      <c r="B1584" s="131" t="s">
        <v>5315</v>
      </c>
      <c r="C1584" s="131" t="s">
        <v>5315</v>
      </c>
    </row>
    <row r="1585" spans="1:3" ht="18.75">
      <c r="A1585" s="136" t="s">
        <v>3664</v>
      </c>
      <c r="B1585" s="127"/>
      <c r="C1585" s="127"/>
    </row>
    <row r="1586" spans="1:3" ht="18.75">
      <c r="A1586" s="137" t="s">
        <v>5192</v>
      </c>
      <c r="B1586" s="129"/>
      <c r="C1586" s="129"/>
    </row>
    <row r="1587" spans="1:3" ht="18.75">
      <c r="A1587" s="137" t="s">
        <v>5316</v>
      </c>
      <c r="B1587" s="129"/>
      <c r="C1587" s="129"/>
    </row>
    <row r="1588" spans="1:3">
      <c r="A1588" s="147" t="s">
        <v>5317</v>
      </c>
      <c r="B1588" s="148"/>
      <c r="C1588" s="148"/>
    </row>
    <row r="1589" spans="1:3" ht="33.75">
      <c r="A1589" s="135" t="s">
        <v>5318</v>
      </c>
      <c r="B1589" s="131" t="s">
        <v>5319</v>
      </c>
      <c r="C1589" s="131" t="s">
        <v>5320</v>
      </c>
    </row>
    <row r="1590" spans="1:3" ht="33.75">
      <c r="A1590" s="135" t="s">
        <v>5321</v>
      </c>
      <c r="B1590" s="131" t="s">
        <v>5322</v>
      </c>
      <c r="C1590" s="131" t="s">
        <v>5323</v>
      </c>
    </row>
    <row r="1591" spans="1:3" ht="33.75">
      <c r="A1591" s="135" t="s">
        <v>5324</v>
      </c>
      <c r="B1591" s="131" t="s">
        <v>5325</v>
      </c>
      <c r="C1591" s="131" t="s">
        <v>5326</v>
      </c>
    </row>
    <row r="1592" spans="1:3" ht="33.75">
      <c r="A1592" s="135" t="s">
        <v>5327</v>
      </c>
      <c r="B1592" s="131" t="s">
        <v>5328</v>
      </c>
      <c r="C1592" s="131" t="s">
        <v>5329</v>
      </c>
    </row>
    <row r="1593" spans="1:3">
      <c r="A1593" s="135" t="s">
        <v>5330</v>
      </c>
      <c r="B1593" s="131" t="s">
        <v>5331</v>
      </c>
      <c r="C1593" s="131" t="s">
        <v>5332</v>
      </c>
    </row>
    <row r="1594" spans="1:3">
      <c r="A1594" s="135" t="s">
        <v>5333</v>
      </c>
      <c r="B1594" s="131" t="s">
        <v>5334</v>
      </c>
      <c r="C1594" s="131" t="s">
        <v>5335</v>
      </c>
    </row>
    <row r="1595" spans="1:3" ht="18.75">
      <c r="A1595" s="136" t="s">
        <v>3664</v>
      </c>
      <c r="B1595" s="127"/>
      <c r="C1595" s="127"/>
    </row>
    <row r="1596" spans="1:3" ht="18.75">
      <c r="A1596" s="137" t="s">
        <v>5192</v>
      </c>
      <c r="B1596" s="129"/>
      <c r="C1596" s="129"/>
    </row>
    <row r="1597" spans="1:3" ht="18.75">
      <c r="A1597" s="137" t="s">
        <v>5316</v>
      </c>
      <c r="B1597" s="129"/>
      <c r="C1597" s="129"/>
    </row>
    <row r="1598" spans="1:3">
      <c r="A1598" s="147" t="s">
        <v>5336</v>
      </c>
      <c r="B1598" s="148"/>
      <c r="C1598" s="148"/>
    </row>
    <row r="1599" spans="1:3">
      <c r="A1599" s="135" t="s">
        <v>5337</v>
      </c>
      <c r="B1599" s="131" t="s">
        <v>5338</v>
      </c>
      <c r="C1599" s="131" t="s">
        <v>5339</v>
      </c>
    </row>
    <row r="1600" spans="1:3">
      <c r="A1600" s="135" t="s">
        <v>5340</v>
      </c>
      <c r="B1600" s="131" t="s">
        <v>5341</v>
      </c>
      <c r="C1600" s="131" t="s">
        <v>5342</v>
      </c>
    </row>
    <row r="1601" spans="1:3" ht="18.75">
      <c r="A1601" s="136" t="s">
        <v>3664</v>
      </c>
      <c r="B1601" s="127"/>
      <c r="C1601" s="127"/>
    </row>
    <row r="1602" spans="1:3" ht="18.75">
      <c r="A1602" s="137" t="s">
        <v>5192</v>
      </c>
      <c r="B1602" s="129"/>
      <c r="C1602" s="129"/>
    </row>
    <row r="1603" spans="1:3" ht="18.75">
      <c r="A1603" s="137" t="s">
        <v>5316</v>
      </c>
      <c r="B1603" s="129"/>
      <c r="C1603" s="129"/>
    </row>
    <row r="1604" spans="1:3">
      <c r="A1604" s="147" t="s">
        <v>5343</v>
      </c>
      <c r="B1604" s="148"/>
      <c r="C1604" s="148"/>
    </row>
    <row r="1605" spans="1:3" ht="22.5">
      <c r="A1605" s="135" t="s">
        <v>5344</v>
      </c>
      <c r="B1605" s="131" t="s">
        <v>5345</v>
      </c>
      <c r="C1605" s="131" t="s">
        <v>5346</v>
      </c>
    </row>
    <row r="1606" spans="1:3">
      <c r="A1606" s="135" t="s">
        <v>5347</v>
      </c>
      <c r="B1606" s="131" t="s">
        <v>5348</v>
      </c>
      <c r="C1606" s="131" t="s">
        <v>5349</v>
      </c>
    </row>
    <row r="1607" spans="1:3">
      <c r="A1607" s="135" t="s">
        <v>5350</v>
      </c>
      <c r="B1607" s="131" t="s">
        <v>5351</v>
      </c>
      <c r="C1607" s="131" t="s">
        <v>5352</v>
      </c>
    </row>
    <row r="1608" spans="1:3">
      <c r="A1608" s="135" t="s">
        <v>5353</v>
      </c>
      <c r="B1608" s="131" t="s">
        <v>5354</v>
      </c>
      <c r="C1608" s="131" t="s">
        <v>5355</v>
      </c>
    </row>
    <row r="1609" spans="1:3">
      <c r="A1609" s="135" t="s">
        <v>5356</v>
      </c>
      <c r="B1609" s="131" t="s">
        <v>5357</v>
      </c>
      <c r="C1609" s="131" t="s">
        <v>5358</v>
      </c>
    </row>
    <row r="1610" spans="1:3">
      <c r="A1610" s="135" t="s">
        <v>5359</v>
      </c>
      <c r="B1610" s="131" t="s">
        <v>5360</v>
      </c>
      <c r="C1610" s="131" t="s">
        <v>5361</v>
      </c>
    </row>
    <row r="1611" spans="1:3">
      <c r="A1611" s="135" t="s">
        <v>5362</v>
      </c>
      <c r="B1611" s="131" t="s">
        <v>5363</v>
      </c>
      <c r="C1611" s="131" t="s">
        <v>5364</v>
      </c>
    </row>
    <row r="1612" spans="1:3" ht="18.75">
      <c r="A1612" s="136" t="s">
        <v>3664</v>
      </c>
      <c r="B1612" s="127"/>
      <c r="C1612" s="127"/>
    </row>
    <row r="1613" spans="1:3" ht="18.75">
      <c r="A1613" s="137" t="s">
        <v>5192</v>
      </c>
      <c r="B1613" s="129"/>
      <c r="C1613" s="129"/>
    </row>
    <row r="1614" spans="1:3" ht="18.75">
      <c r="A1614" s="137" t="s">
        <v>5316</v>
      </c>
      <c r="B1614" s="129"/>
      <c r="C1614" s="129"/>
    </row>
    <row r="1615" spans="1:3">
      <c r="A1615" s="147" t="s">
        <v>2764</v>
      </c>
      <c r="B1615" s="148"/>
      <c r="C1615" s="148"/>
    </row>
    <row r="1616" spans="1:3">
      <c r="A1616" s="135" t="s">
        <v>5365</v>
      </c>
      <c r="B1616" s="131" t="s">
        <v>5366</v>
      </c>
      <c r="C1616" s="131" t="s">
        <v>5367</v>
      </c>
    </row>
    <row r="1617" spans="1:3">
      <c r="A1617" s="135" t="s">
        <v>5368</v>
      </c>
      <c r="B1617" s="131" t="s">
        <v>5369</v>
      </c>
      <c r="C1617" s="131" t="s">
        <v>5370</v>
      </c>
    </row>
    <row r="1618" spans="1:3">
      <c r="A1618" s="135" t="s">
        <v>5371</v>
      </c>
      <c r="B1618" s="131" t="s">
        <v>5372</v>
      </c>
      <c r="C1618" s="131" t="s">
        <v>5373</v>
      </c>
    </row>
    <row r="1619" spans="1:3">
      <c r="A1619" s="135" t="s">
        <v>5374</v>
      </c>
      <c r="B1619" s="131" t="s">
        <v>5375</v>
      </c>
      <c r="C1619" s="131" t="s">
        <v>5376</v>
      </c>
    </row>
    <row r="1620" spans="1:3">
      <c r="A1620" s="135" t="s">
        <v>5377</v>
      </c>
      <c r="B1620" s="131" t="s">
        <v>5378</v>
      </c>
      <c r="C1620" s="131" t="s">
        <v>5379</v>
      </c>
    </row>
    <row r="1621" spans="1:3">
      <c r="A1621" s="135" t="s">
        <v>5380</v>
      </c>
      <c r="B1621" s="131" t="s">
        <v>5381</v>
      </c>
      <c r="C1621" s="131" t="s">
        <v>5382</v>
      </c>
    </row>
    <row r="1622" spans="1:3" ht="18.75">
      <c r="A1622" s="136" t="s">
        <v>3664</v>
      </c>
      <c r="B1622" s="127"/>
      <c r="C1622" s="127"/>
    </row>
    <row r="1623" spans="1:3" ht="18.75">
      <c r="A1623" s="137" t="s">
        <v>5192</v>
      </c>
      <c r="B1623" s="129"/>
      <c r="C1623" s="129"/>
    </row>
    <row r="1624" spans="1:3" ht="18.75">
      <c r="A1624" s="137" t="s">
        <v>5316</v>
      </c>
      <c r="B1624" s="129"/>
      <c r="C1624" s="129"/>
    </row>
    <row r="1625" spans="1:3">
      <c r="A1625" s="147" t="s">
        <v>5303</v>
      </c>
      <c r="B1625" s="148"/>
      <c r="C1625" s="148"/>
    </row>
    <row r="1626" spans="1:3">
      <c r="A1626" s="135" t="s">
        <v>5383</v>
      </c>
      <c r="B1626" s="131" t="s">
        <v>5384</v>
      </c>
      <c r="C1626" s="131" t="s">
        <v>5385</v>
      </c>
    </row>
    <row r="1627" spans="1:3">
      <c r="A1627" s="135" t="s">
        <v>5386</v>
      </c>
      <c r="B1627" s="131" t="s">
        <v>5387</v>
      </c>
      <c r="C1627" s="131" t="s">
        <v>5388</v>
      </c>
    </row>
    <row r="1628" spans="1:3">
      <c r="A1628" s="135" t="s">
        <v>5389</v>
      </c>
      <c r="B1628" s="131" t="s">
        <v>5390</v>
      </c>
      <c r="C1628" s="131" t="s">
        <v>5391</v>
      </c>
    </row>
    <row r="1629" spans="1:3">
      <c r="A1629" s="135" t="s">
        <v>5392</v>
      </c>
      <c r="B1629" s="131" t="s">
        <v>5393</v>
      </c>
      <c r="C1629" s="131" t="s">
        <v>5394</v>
      </c>
    </row>
    <row r="1630" spans="1:3">
      <c r="A1630" s="135" t="s">
        <v>5395</v>
      </c>
      <c r="B1630" s="131" t="s">
        <v>5396</v>
      </c>
      <c r="C1630" s="131" t="s">
        <v>5397</v>
      </c>
    </row>
    <row r="1631" spans="1:3">
      <c r="A1631" s="135" t="s">
        <v>5398</v>
      </c>
      <c r="B1631" s="131" t="s">
        <v>5399</v>
      </c>
      <c r="C1631" s="131" t="s">
        <v>5400</v>
      </c>
    </row>
    <row r="1632" spans="1:3">
      <c r="A1632" s="135" t="s">
        <v>5401</v>
      </c>
      <c r="B1632" s="131" t="s">
        <v>5402</v>
      </c>
      <c r="C1632" s="131" t="s">
        <v>5403</v>
      </c>
    </row>
    <row r="1633" spans="1:3">
      <c r="A1633" s="135" t="s">
        <v>5404</v>
      </c>
      <c r="B1633" s="131" t="s">
        <v>5405</v>
      </c>
      <c r="C1633" s="131" t="s">
        <v>5406</v>
      </c>
    </row>
    <row r="1634" spans="1:3">
      <c r="A1634" s="135" t="s">
        <v>5407</v>
      </c>
      <c r="B1634" s="131" t="s">
        <v>5408</v>
      </c>
      <c r="C1634" s="131" t="s">
        <v>5409</v>
      </c>
    </row>
    <row r="1635" spans="1:3">
      <c r="A1635" s="135" t="s">
        <v>5410</v>
      </c>
      <c r="B1635" s="131" t="s">
        <v>5411</v>
      </c>
      <c r="C1635" s="131" t="s">
        <v>5412</v>
      </c>
    </row>
    <row r="1636" spans="1:3">
      <c r="A1636" s="135" t="s">
        <v>5413</v>
      </c>
      <c r="B1636" s="131" t="s">
        <v>5414</v>
      </c>
      <c r="C1636" s="131" t="s">
        <v>5415</v>
      </c>
    </row>
    <row r="1637" spans="1:3">
      <c r="A1637" s="135" t="s">
        <v>5416</v>
      </c>
      <c r="B1637" s="131" t="s">
        <v>5417</v>
      </c>
      <c r="C1637" s="131" t="s">
        <v>5418</v>
      </c>
    </row>
    <row r="1638" spans="1:3">
      <c r="A1638" s="135" t="s">
        <v>5419</v>
      </c>
      <c r="B1638" s="131" t="s">
        <v>5420</v>
      </c>
      <c r="C1638" s="131" t="s">
        <v>5421</v>
      </c>
    </row>
    <row r="1639" spans="1:3" ht="18.75">
      <c r="A1639" s="136" t="s">
        <v>3664</v>
      </c>
      <c r="B1639" s="127"/>
      <c r="C1639" s="127"/>
    </row>
    <row r="1640" spans="1:3" ht="18.75">
      <c r="A1640" s="137" t="s">
        <v>5422</v>
      </c>
      <c r="B1640" s="129"/>
      <c r="C1640" s="129"/>
    </row>
    <row r="1641" spans="1:3" ht="18.75">
      <c r="A1641" s="137" t="s">
        <v>5423</v>
      </c>
      <c r="B1641" s="129"/>
      <c r="C1641" s="129"/>
    </row>
    <row r="1642" spans="1:3">
      <c r="A1642" s="147" t="s">
        <v>5424</v>
      </c>
      <c r="B1642" s="148"/>
      <c r="C1642" s="148"/>
    </row>
    <row r="1643" spans="1:3">
      <c r="A1643" s="134">
        <v>16496</v>
      </c>
      <c r="B1643" s="131" t="s">
        <v>5425</v>
      </c>
      <c r="C1643" s="131" t="s">
        <v>5426</v>
      </c>
    </row>
    <row r="1644" spans="1:3" ht="18.75">
      <c r="A1644" s="136" t="s">
        <v>3664</v>
      </c>
      <c r="B1644" s="127"/>
      <c r="C1644" s="127"/>
    </row>
    <row r="1645" spans="1:3" ht="18.75">
      <c r="A1645" s="137" t="s">
        <v>5422</v>
      </c>
      <c r="B1645" s="129"/>
      <c r="C1645" s="129"/>
    </row>
    <row r="1646" spans="1:3" ht="18.75">
      <c r="A1646" s="137" t="s">
        <v>5423</v>
      </c>
      <c r="B1646" s="129"/>
      <c r="C1646" s="129"/>
    </row>
    <row r="1647" spans="1:3">
      <c r="A1647" s="147" t="s">
        <v>5427</v>
      </c>
      <c r="B1647" s="148"/>
      <c r="C1647" s="148"/>
    </row>
    <row r="1648" spans="1:3" ht="22.5">
      <c r="A1648" s="134">
        <v>10950</v>
      </c>
      <c r="B1648" s="131" t="s">
        <v>5428</v>
      </c>
      <c r="C1648" s="131" t="s">
        <v>5429</v>
      </c>
    </row>
    <row r="1649" spans="1:3" ht="18.75">
      <c r="A1649" s="136" t="s">
        <v>5430</v>
      </c>
      <c r="B1649" s="127"/>
      <c r="C1649" s="127"/>
    </row>
    <row r="1650" spans="1:3" ht="18.75">
      <c r="A1650" s="137" t="s">
        <v>3671</v>
      </c>
      <c r="B1650" s="129"/>
      <c r="C1650" s="129"/>
    </row>
    <row r="1651" spans="1:3" ht="18.75">
      <c r="A1651" s="137" t="s">
        <v>5431</v>
      </c>
      <c r="B1651" s="129"/>
      <c r="C1651" s="129"/>
    </row>
    <row r="1652" spans="1:3" ht="33.75">
      <c r="A1652" s="135" t="s">
        <v>5432</v>
      </c>
      <c r="B1652" s="131" t="s">
        <v>5433</v>
      </c>
      <c r="C1652" s="131" t="s">
        <v>5434</v>
      </c>
    </row>
    <row r="1653" spans="1:3" ht="33.75">
      <c r="A1653" s="135" t="s">
        <v>5435</v>
      </c>
      <c r="B1653" s="131" t="s">
        <v>5436</v>
      </c>
      <c r="C1653" s="131" t="s">
        <v>5437</v>
      </c>
    </row>
    <row r="1654" spans="1:3" ht="33.75">
      <c r="A1654" s="135" t="s">
        <v>5438</v>
      </c>
      <c r="B1654" s="131" t="s">
        <v>5439</v>
      </c>
      <c r="C1654" s="131" t="s">
        <v>5440</v>
      </c>
    </row>
    <row r="1655" spans="1:3" ht="33.75">
      <c r="A1655" s="135" t="s">
        <v>5441</v>
      </c>
      <c r="B1655" s="131" t="s">
        <v>5442</v>
      </c>
      <c r="C1655" s="131" t="s">
        <v>5443</v>
      </c>
    </row>
    <row r="1656" spans="1:3" ht="18.75">
      <c r="A1656" s="136" t="s">
        <v>5430</v>
      </c>
      <c r="B1656" s="127"/>
      <c r="C1656" s="127"/>
    </row>
    <row r="1657" spans="1:3" ht="18.75">
      <c r="A1657" s="137" t="s">
        <v>3671</v>
      </c>
      <c r="B1657" s="129"/>
      <c r="C1657" s="129"/>
    </row>
    <row r="1658" spans="1:3" ht="18.75">
      <c r="A1658" s="137" t="s">
        <v>5444</v>
      </c>
      <c r="B1658" s="129"/>
      <c r="C1658" s="129"/>
    </row>
    <row r="1659" spans="1:3" ht="22.5">
      <c r="A1659" s="135" t="s">
        <v>5445</v>
      </c>
      <c r="B1659" s="131" t="s">
        <v>5446</v>
      </c>
      <c r="C1659" s="131" t="s">
        <v>5447</v>
      </c>
    </row>
    <row r="1660" spans="1:3" ht="22.5">
      <c r="A1660" s="135" t="s">
        <v>5448</v>
      </c>
      <c r="B1660" s="131" t="s">
        <v>5449</v>
      </c>
      <c r="C1660" s="131" t="s">
        <v>5450</v>
      </c>
    </row>
    <row r="1661" spans="1:3" ht="22.5">
      <c r="A1661" s="135" t="s">
        <v>5451</v>
      </c>
      <c r="B1661" s="131" t="s">
        <v>5452</v>
      </c>
      <c r="C1661" s="131" t="s">
        <v>5453</v>
      </c>
    </row>
    <row r="1662" spans="1:3" ht="22.5">
      <c r="A1662" s="135" t="s">
        <v>5454</v>
      </c>
      <c r="B1662" s="131" t="s">
        <v>5455</v>
      </c>
      <c r="C1662" s="131" t="s">
        <v>5456</v>
      </c>
    </row>
    <row r="1663" spans="1:3" ht="22.5">
      <c r="A1663" s="135" t="s">
        <v>5457</v>
      </c>
      <c r="B1663" s="131" t="s">
        <v>5458</v>
      </c>
      <c r="C1663" s="131" t="s">
        <v>5459</v>
      </c>
    </row>
    <row r="1664" spans="1:3" ht="22.5">
      <c r="A1664" s="135" t="s">
        <v>5460</v>
      </c>
      <c r="B1664" s="131" t="s">
        <v>5461</v>
      </c>
      <c r="C1664" s="131" t="s">
        <v>5462</v>
      </c>
    </row>
    <row r="1665" spans="1:3" ht="22.5">
      <c r="A1665" s="135" t="s">
        <v>5463</v>
      </c>
      <c r="B1665" s="131" t="s">
        <v>5464</v>
      </c>
      <c r="C1665" s="131" t="s">
        <v>5465</v>
      </c>
    </row>
    <row r="1666" spans="1:3" ht="18.75">
      <c r="A1666" s="136" t="s">
        <v>5430</v>
      </c>
      <c r="B1666" s="127"/>
      <c r="C1666" s="127"/>
    </row>
    <row r="1667" spans="1:3" ht="18.75">
      <c r="A1667" s="137" t="s">
        <v>3671</v>
      </c>
      <c r="B1667" s="129"/>
      <c r="C1667" s="129"/>
    </row>
    <row r="1668" spans="1:3" ht="18.75">
      <c r="A1668" s="137" t="s">
        <v>5466</v>
      </c>
      <c r="B1668" s="129"/>
      <c r="C1668" s="129"/>
    </row>
    <row r="1669" spans="1:3">
      <c r="A1669" s="135" t="s">
        <v>5467</v>
      </c>
      <c r="B1669" s="131" t="s">
        <v>5468</v>
      </c>
      <c r="C1669" s="131" t="s">
        <v>5469</v>
      </c>
    </row>
    <row r="1670" spans="1:3">
      <c r="A1670" s="135" t="s">
        <v>5470</v>
      </c>
      <c r="B1670" s="131" t="s">
        <v>5471</v>
      </c>
      <c r="C1670" s="131" t="s">
        <v>5472</v>
      </c>
    </row>
    <row r="1671" spans="1:3">
      <c r="A1671" s="135" t="s">
        <v>5473</v>
      </c>
      <c r="B1671" s="131" t="s">
        <v>5474</v>
      </c>
      <c r="C1671" s="131" t="s">
        <v>5475</v>
      </c>
    </row>
    <row r="1672" spans="1:3">
      <c r="A1672" s="135" t="s">
        <v>5476</v>
      </c>
      <c r="B1672" s="131" t="s">
        <v>5477</v>
      </c>
      <c r="C1672" s="131" t="s">
        <v>5478</v>
      </c>
    </row>
    <row r="1673" spans="1:3" ht="18.75">
      <c r="A1673" s="136" t="s">
        <v>5430</v>
      </c>
      <c r="B1673" s="127"/>
      <c r="C1673" s="127"/>
    </row>
    <row r="1674" spans="1:3" ht="18.75">
      <c r="A1674" s="137" t="s">
        <v>5192</v>
      </c>
      <c r="B1674" s="129"/>
      <c r="C1674" s="129"/>
    </row>
    <row r="1675" spans="1:3" ht="18.75">
      <c r="A1675" s="137" t="s">
        <v>5479</v>
      </c>
      <c r="B1675" s="129"/>
      <c r="C1675" s="129"/>
    </row>
    <row r="1676" spans="1:3">
      <c r="A1676" s="147" t="s">
        <v>5480</v>
      </c>
      <c r="B1676" s="148"/>
      <c r="C1676" s="148"/>
    </row>
    <row r="1677" spans="1:3" ht="22.5">
      <c r="A1677" s="135" t="s">
        <v>5481</v>
      </c>
      <c r="B1677" s="131" t="s">
        <v>5482</v>
      </c>
      <c r="C1677" s="131" t="s">
        <v>5483</v>
      </c>
    </row>
    <row r="1678" spans="1:3" ht="22.5">
      <c r="A1678" s="135" t="s">
        <v>5484</v>
      </c>
      <c r="B1678" s="131" t="s">
        <v>5485</v>
      </c>
      <c r="C1678" s="131" t="s">
        <v>5486</v>
      </c>
    </row>
    <row r="1679" spans="1:3" ht="22.5">
      <c r="A1679" s="135" t="s">
        <v>5487</v>
      </c>
      <c r="B1679" s="131" t="s">
        <v>5488</v>
      </c>
      <c r="C1679" s="131" t="s">
        <v>5489</v>
      </c>
    </row>
    <row r="1680" spans="1:3" ht="22.5">
      <c r="A1680" s="135" t="s">
        <v>5490</v>
      </c>
      <c r="B1680" s="131" t="s">
        <v>5491</v>
      </c>
      <c r="C1680" s="131" t="s">
        <v>5492</v>
      </c>
    </row>
    <row r="1681" spans="1:3" ht="18.75">
      <c r="A1681" s="136" t="s">
        <v>5430</v>
      </c>
      <c r="B1681" s="127"/>
      <c r="C1681" s="127"/>
    </row>
    <row r="1682" spans="1:3" ht="18.75">
      <c r="A1682" s="137" t="s">
        <v>5192</v>
      </c>
      <c r="B1682" s="129"/>
      <c r="C1682" s="129"/>
    </row>
    <row r="1683" spans="1:3" ht="18.75">
      <c r="A1683" s="137" t="s">
        <v>5479</v>
      </c>
      <c r="B1683" s="129"/>
      <c r="C1683" s="129"/>
    </row>
    <row r="1684" spans="1:3">
      <c r="A1684" s="147" t="s">
        <v>5336</v>
      </c>
      <c r="B1684" s="148"/>
      <c r="C1684" s="148"/>
    </row>
    <row r="1685" spans="1:3" ht="22.5">
      <c r="A1685" s="135" t="s">
        <v>5493</v>
      </c>
      <c r="B1685" s="131" t="s">
        <v>5494</v>
      </c>
      <c r="C1685" s="131" t="s">
        <v>5495</v>
      </c>
    </row>
    <row r="1686" spans="1:3">
      <c r="A1686" s="135" t="s">
        <v>5496</v>
      </c>
      <c r="B1686" s="131" t="s">
        <v>5497</v>
      </c>
      <c r="C1686" s="131" t="s">
        <v>5498</v>
      </c>
    </row>
    <row r="1687" spans="1:3">
      <c r="A1687" s="135" t="s">
        <v>5499</v>
      </c>
      <c r="B1687" s="131" t="s">
        <v>5500</v>
      </c>
      <c r="C1687" s="131" t="s">
        <v>5501</v>
      </c>
    </row>
    <row r="1688" spans="1:3" ht="18.75">
      <c r="A1688" s="136" t="s">
        <v>5430</v>
      </c>
      <c r="B1688" s="127"/>
      <c r="C1688" s="127"/>
    </row>
    <row r="1689" spans="1:3" ht="18.75">
      <c r="A1689" s="137" t="s">
        <v>5192</v>
      </c>
      <c r="B1689" s="129"/>
      <c r="C1689" s="129"/>
    </row>
    <row r="1690" spans="1:3" ht="18.75">
      <c r="A1690" s="137" t="s">
        <v>5479</v>
      </c>
      <c r="B1690" s="129"/>
      <c r="C1690" s="129"/>
    </row>
    <row r="1691" spans="1:3">
      <c r="A1691" s="147" t="s">
        <v>5343</v>
      </c>
      <c r="B1691" s="148"/>
      <c r="C1691" s="148"/>
    </row>
    <row r="1692" spans="1:3" ht="33.75">
      <c r="A1692" s="135" t="s">
        <v>5502</v>
      </c>
      <c r="B1692" s="131" t="s">
        <v>5503</v>
      </c>
      <c r="C1692" s="131" t="s">
        <v>5504</v>
      </c>
    </row>
    <row r="1693" spans="1:3" ht="33.75">
      <c r="A1693" s="135" t="s">
        <v>5505</v>
      </c>
      <c r="B1693" s="131" t="s">
        <v>5506</v>
      </c>
      <c r="C1693" s="131" t="s">
        <v>5507</v>
      </c>
    </row>
    <row r="1694" spans="1:3">
      <c r="A1694" s="135" t="s">
        <v>5508</v>
      </c>
      <c r="B1694" s="131" t="s">
        <v>5509</v>
      </c>
      <c r="C1694" s="131" t="s">
        <v>5509</v>
      </c>
    </row>
    <row r="1695" spans="1:3" ht="33.75">
      <c r="A1695" s="135" t="s">
        <v>5510</v>
      </c>
      <c r="B1695" s="131" t="s">
        <v>5511</v>
      </c>
      <c r="C1695" s="131" t="s">
        <v>5512</v>
      </c>
    </row>
    <row r="1696" spans="1:3" ht="33.75">
      <c r="A1696" s="135" t="s">
        <v>5513</v>
      </c>
      <c r="B1696" s="131" t="s">
        <v>5514</v>
      </c>
      <c r="C1696" s="131" t="s">
        <v>5515</v>
      </c>
    </row>
    <row r="1697" spans="1:3" ht="18.75">
      <c r="A1697" s="136" t="s">
        <v>5430</v>
      </c>
      <c r="B1697" s="127"/>
      <c r="C1697" s="127"/>
    </row>
    <row r="1698" spans="1:3" ht="18.75">
      <c r="A1698" s="137" t="s">
        <v>5192</v>
      </c>
      <c r="B1698" s="129"/>
      <c r="C1698" s="129"/>
    </row>
    <row r="1699" spans="1:3" ht="18.75">
      <c r="A1699" s="137" t="s">
        <v>5479</v>
      </c>
      <c r="B1699" s="129"/>
      <c r="C1699" s="129"/>
    </row>
    <row r="1700" spans="1:3">
      <c r="A1700" s="147" t="s">
        <v>2764</v>
      </c>
      <c r="B1700" s="148"/>
      <c r="C1700" s="148"/>
    </row>
    <row r="1701" spans="1:3">
      <c r="A1701" s="135" t="s">
        <v>5516</v>
      </c>
      <c r="B1701" s="131" t="s">
        <v>5517</v>
      </c>
      <c r="C1701" s="131" t="s">
        <v>5518</v>
      </c>
    </row>
    <row r="1702" spans="1:3" ht="18.75">
      <c r="A1702" s="136" t="s">
        <v>5430</v>
      </c>
      <c r="B1702" s="127"/>
      <c r="C1702" s="127"/>
    </row>
    <row r="1703" spans="1:3" ht="18.75">
      <c r="A1703" s="137" t="s">
        <v>5192</v>
      </c>
      <c r="B1703" s="129"/>
      <c r="C1703" s="129"/>
    </row>
    <row r="1704" spans="1:3" ht="18.75">
      <c r="A1704" s="137" t="s">
        <v>5479</v>
      </c>
      <c r="B1704" s="129"/>
      <c r="C1704" s="129"/>
    </row>
    <row r="1705" spans="1:3">
      <c r="A1705" s="147" t="s">
        <v>5298</v>
      </c>
      <c r="B1705" s="148"/>
      <c r="C1705" s="148"/>
    </row>
    <row r="1706" spans="1:3">
      <c r="A1706" s="135" t="s">
        <v>5519</v>
      </c>
      <c r="B1706" s="131" t="s">
        <v>5520</v>
      </c>
      <c r="C1706" s="131" t="s">
        <v>5521</v>
      </c>
    </row>
    <row r="1707" spans="1:3">
      <c r="A1707" s="135" t="s">
        <v>5522</v>
      </c>
      <c r="B1707" s="131" t="s">
        <v>5523</v>
      </c>
      <c r="C1707" s="131" t="s">
        <v>5524</v>
      </c>
    </row>
    <row r="1708" spans="1:3" ht="18.75">
      <c r="A1708" s="136" t="s">
        <v>5430</v>
      </c>
      <c r="B1708" s="127"/>
      <c r="C1708" s="127"/>
    </row>
    <row r="1709" spans="1:3" ht="18.75">
      <c r="A1709" s="137" t="s">
        <v>5192</v>
      </c>
      <c r="B1709" s="129"/>
      <c r="C1709" s="129"/>
    </row>
    <row r="1710" spans="1:3" ht="18.75">
      <c r="A1710" s="137" t="s">
        <v>5479</v>
      </c>
      <c r="B1710" s="129"/>
      <c r="C1710" s="129"/>
    </row>
    <row r="1711" spans="1:3">
      <c r="A1711" s="147" t="s">
        <v>5303</v>
      </c>
      <c r="B1711" s="148"/>
      <c r="C1711" s="148"/>
    </row>
    <row r="1712" spans="1:3">
      <c r="A1712" s="135" t="s">
        <v>5525</v>
      </c>
      <c r="B1712" s="131" t="s">
        <v>5526</v>
      </c>
      <c r="C1712" s="131" t="s">
        <v>5527</v>
      </c>
    </row>
    <row r="1713" spans="1:3">
      <c r="A1713" s="135" t="s">
        <v>5528</v>
      </c>
      <c r="B1713" s="131" t="s">
        <v>5529</v>
      </c>
      <c r="C1713" s="131" t="s">
        <v>5530</v>
      </c>
    </row>
    <row r="1714" spans="1:3">
      <c r="A1714" s="135" t="s">
        <v>5531</v>
      </c>
      <c r="B1714" s="131" t="s">
        <v>5532</v>
      </c>
      <c r="C1714" s="131" t="s">
        <v>5533</v>
      </c>
    </row>
    <row r="1715" spans="1:3">
      <c r="A1715" s="135" t="s">
        <v>5534</v>
      </c>
      <c r="B1715" s="131" t="s">
        <v>5535</v>
      </c>
      <c r="C1715" s="131" t="s">
        <v>5536</v>
      </c>
    </row>
    <row r="1716" spans="1:3">
      <c r="A1716" s="135" t="s">
        <v>5537</v>
      </c>
      <c r="B1716" s="131" t="s">
        <v>5538</v>
      </c>
      <c r="C1716" s="131" t="s">
        <v>5539</v>
      </c>
    </row>
    <row r="1717" spans="1:3">
      <c r="A1717" s="135" t="s">
        <v>5540</v>
      </c>
      <c r="B1717" s="131" t="s">
        <v>5541</v>
      </c>
      <c r="C1717" s="131" t="s">
        <v>5542</v>
      </c>
    </row>
    <row r="1718" spans="1:3">
      <c r="A1718" s="135" t="s">
        <v>5543</v>
      </c>
      <c r="B1718" s="131" t="s">
        <v>5544</v>
      </c>
      <c r="C1718" s="131" t="s">
        <v>5545</v>
      </c>
    </row>
    <row r="1719" spans="1:3">
      <c r="A1719" s="135" t="s">
        <v>5546</v>
      </c>
      <c r="B1719" s="131" t="s">
        <v>5547</v>
      </c>
      <c r="C1719" s="131" t="s">
        <v>5548</v>
      </c>
    </row>
    <row r="1720" spans="1:3">
      <c r="A1720" s="135" t="s">
        <v>5549</v>
      </c>
      <c r="B1720" s="131" t="s">
        <v>5550</v>
      </c>
      <c r="C1720" s="131" t="s">
        <v>5551</v>
      </c>
    </row>
    <row r="1721" spans="1:3">
      <c r="A1721" s="135" t="s">
        <v>5552</v>
      </c>
      <c r="B1721" s="131" t="s">
        <v>5553</v>
      </c>
      <c r="C1721" s="131" t="s">
        <v>5554</v>
      </c>
    </row>
    <row r="1722" spans="1:3">
      <c r="A1722" s="135" t="s">
        <v>5555</v>
      </c>
      <c r="B1722" s="131" t="s">
        <v>5556</v>
      </c>
      <c r="C1722" s="131" t="s">
        <v>5557</v>
      </c>
    </row>
    <row r="1723" spans="1:3">
      <c r="A1723" s="135" t="s">
        <v>5558</v>
      </c>
      <c r="B1723" s="131" t="s">
        <v>5559</v>
      </c>
      <c r="C1723" s="131" t="s">
        <v>5560</v>
      </c>
    </row>
    <row r="1724" spans="1:3">
      <c r="A1724" s="135" t="s">
        <v>5561</v>
      </c>
      <c r="B1724" s="131" t="s">
        <v>5562</v>
      </c>
      <c r="C1724" s="131" t="s">
        <v>5563</v>
      </c>
    </row>
    <row r="1725" spans="1:3">
      <c r="A1725" s="135" t="s">
        <v>5564</v>
      </c>
      <c r="B1725" s="131" t="s">
        <v>5565</v>
      </c>
      <c r="C1725" s="131" t="s">
        <v>5566</v>
      </c>
    </row>
    <row r="1726" spans="1:3">
      <c r="A1726" s="135" t="s">
        <v>5567</v>
      </c>
      <c r="B1726" s="131" t="s">
        <v>5568</v>
      </c>
      <c r="C1726" s="131" t="s">
        <v>5569</v>
      </c>
    </row>
    <row r="1727" spans="1:3">
      <c r="A1727" s="135" t="s">
        <v>5570</v>
      </c>
      <c r="B1727" s="131" t="s">
        <v>5571</v>
      </c>
      <c r="C1727" s="131" t="s">
        <v>5572</v>
      </c>
    </row>
    <row r="1728" spans="1:3">
      <c r="A1728" s="135" t="s">
        <v>5573</v>
      </c>
      <c r="B1728" s="131" t="s">
        <v>5574</v>
      </c>
      <c r="C1728" s="131" t="s">
        <v>5575</v>
      </c>
    </row>
    <row r="1729" spans="1:3">
      <c r="A1729" s="135" t="s">
        <v>5576</v>
      </c>
      <c r="B1729" s="131" t="s">
        <v>5577</v>
      </c>
      <c r="C1729" s="131" t="s">
        <v>5578</v>
      </c>
    </row>
    <row r="1730" spans="1:3">
      <c r="A1730" s="135" t="s">
        <v>5579</v>
      </c>
      <c r="B1730" s="131" t="s">
        <v>5580</v>
      </c>
      <c r="C1730" s="131" t="s">
        <v>5581</v>
      </c>
    </row>
    <row r="1731" spans="1:3" ht="18.75">
      <c r="A1731" s="136" t="s">
        <v>5430</v>
      </c>
      <c r="B1731" s="127"/>
      <c r="C1731" s="127"/>
    </row>
    <row r="1732" spans="1:3" ht="18.75">
      <c r="A1732" s="137" t="s">
        <v>5192</v>
      </c>
      <c r="B1732" s="129"/>
      <c r="C1732" s="129"/>
    </row>
    <row r="1733" spans="1:3" ht="18.75">
      <c r="A1733" s="137" t="s">
        <v>5582</v>
      </c>
      <c r="B1733" s="129"/>
      <c r="C1733" s="129"/>
    </row>
    <row r="1734" spans="1:3">
      <c r="A1734" s="147" t="s">
        <v>5583</v>
      </c>
      <c r="B1734" s="148"/>
      <c r="C1734" s="148"/>
    </row>
    <row r="1735" spans="1:3" ht="22.5">
      <c r="A1735" s="135" t="s">
        <v>5584</v>
      </c>
      <c r="B1735" s="131" t="s">
        <v>5585</v>
      </c>
      <c r="C1735" s="131" t="s">
        <v>5586</v>
      </c>
    </row>
    <row r="1736" spans="1:3" ht="22.5">
      <c r="A1736" s="135" t="s">
        <v>5587</v>
      </c>
      <c r="B1736" s="131" t="s">
        <v>5588</v>
      </c>
      <c r="C1736" s="131" t="s">
        <v>5589</v>
      </c>
    </row>
    <row r="1737" spans="1:3" ht="22.5">
      <c r="A1737" s="135" t="s">
        <v>5590</v>
      </c>
      <c r="B1737" s="131" t="s">
        <v>5591</v>
      </c>
      <c r="C1737" s="131" t="s">
        <v>5592</v>
      </c>
    </row>
    <row r="1738" spans="1:3" ht="33.75">
      <c r="A1738" s="135" t="s">
        <v>5593</v>
      </c>
      <c r="B1738" s="131" t="s">
        <v>5594</v>
      </c>
      <c r="C1738" s="131" t="s">
        <v>5595</v>
      </c>
    </row>
    <row r="1739" spans="1:3" ht="33.75">
      <c r="A1739" s="135" t="s">
        <v>5596</v>
      </c>
      <c r="B1739" s="131" t="s">
        <v>5597</v>
      </c>
      <c r="C1739" s="131" t="s">
        <v>5598</v>
      </c>
    </row>
    <row r="1740" spans="1:3" ht="33.75">
      <c r="A1740" s="135" t="s">
        <v>5599</v>
      </c>
      <c r="B1740" s="131" t="s">
        <v>5600</v>
      </c>
      <c r="C1740" s="131" t="s">
        <v>5601</v>
      </c>
    </row>
    <row r="1741" spans="1:3" ht="33.75">
      <c r="A1741" s="135" t="s">
        <v>5602</v>
      </c>
      <c r="B1741" s="131" t="s">
        <v>5603</v>
      </c>
      <c r="C1741" s="131" t="s">
        <v>5604</v>
      </c>
    </row>
    <row r="1742" spans="1:3" ht="22.5">
      <c r="A1742" s="135" t="s">
        <v>5605</v>
      </c>
      <c r="B1742" s="131" t="s">
        <v>5606</v>
      </c>
      <c r="C1742" s="131" t="s">
        <v>5607</v>
      </c>
    </row>
    <row r="1743" spans="1:3" ht="22.5">
      <c r="A1743" s="135" t="s">
        <v>5608</v>
      </c>
      <c r="B1743" s="131" t="s">
        <v>5609</v>
      </c>
      <c r="C1743" s="131" t="s">
        <v>5610</v>
      </c>
    </row>
    <row r="1744" spans="1:3" ht="22.5">
      <c r="A1744" s="135" t="s">
        <v>5611</v>
      </c>
      <c r="B1744" s="131" t="s">
        <v>5612</v>
      </c>
      <c r="C1744" s="131" t="s">
        <v>5613</v>
      </c>
    </row>
    <row r="1745" spans="1:3" ht="22.5">
      <c r="A1745" s="135" t="s">
        <v>5614</v>
      </c>
      <c r="B1745" s="131" t="s">
        <v>5615</v>
      </c>
      <c r="C1745" s="131" t="s">
        <v>5616</v>
      </c>
    </row>
    <row r="1746" spans="1:3" ht="22.5">
      <c r="A1746" s="135" t="s">
        <v>5617</v>
      </c>
      <c r="B1746" s="131" t="s">
        <v>5618</v>
      </c>
      <c r="C1746" s="131" t="s">
        <v>5619</v>
      </c>
    </row>
    <row r="1747" spans="1:3" ht="22.5">
      <c r="A1747" s="135" t="s">
        <v>5620</v>
      </c>
      <c r="B1747" s="131" t="s">
        <v>5621</v>
      </c>
      <c r="C1747" s="131" t="s">
        <v>5622</v>
      </c>
    </row>
    <row r="1748" spans="1:3" ht="22.5">
      <c r="A1748" s="135" t="s">
        <v>5623</v>
      </c>
      <c r="B1748" s="131" t="s">
        <v>5624</v>
      </c>
      <c r="C1748" s="131" t="s">
        <v>5625</v>
      </c>
    </row>
    <row r="1749" spans="1:3" ht="22.5">
      <c r="A1749" s="135" t="s">
        <v>5626</v>
      </c>
      <c r="B1749" s="131" t="s">
        <v>5627</v>
      </c>
      <c r="C1749" s="131" t="s">
        <v>5628</v>
      </c>
    </row>
    <row r="1750" spans="1:3" ht="22.5">
      <c r="A1750" s="135" t="s">
        <v>5629</v>
      </c>
      <c r="B1750" s="131" t="s">
        <v>5630</v>
      </c>
      <c r="C1750" s="131" t="s">
        <v>5631</v>
      </c>
    </row>
    <row r="1751" spans="1:3" ht="22.5">
      <c r="A1751" s="135" t="s">
        <v>5632</v>
      </c>
      <c r="B1751" s="131" t="s">
        <v>5633</v>
      </c>
      <c r="C1751" s="131" t="s">
        <v>5634</v>
      </c>
    </row>
    <row r="1752" spans="1:3" ht="22.5">
      <c r="A1752" s="135" t="s">
        <v>5635</v>
      </c>
      <c r="B1752" s="131" t="s">
        <v>5636</v>
      </c>
      <c r="C1752" s="131" t="s">
        <v>5637</v>
      </c>
    </row>
    <row r="1753" spans="1:3" ht="18.75">
      <c r="A1753" s="136" t="s">
        <v>5430</v>
      </c>
      <c r="B1753" s="127"/>
      <c r="C1753" s="127"/>
    </row>
    <row r="1754" spans="1:3" ht="18.75">
      <c r="A1754" s="137" t="s">
        <v>5192</v>
      </c>
      <c r="B1754" s="129"/>
      <c r="C1754" s="129"/>
    </row>
    <row r="1755" spans="1:3" ht="18.75">
      <c r="A1755" s="137" t="s">
        <v>5582</v>
      </c>
      <c r="B1755" s="129"/>
      <c r="C1755" s="129"/>
    </row>
    <row r="1756" spans="1:3">
      <c r="A1756" s="147" t="s">
        <v>5336</v>
      </c>
      <c r="B1756" s="148"/>
      <c r="C1756" s="148"/>
    </row>
    <row r="1757" spans="1:3" ht="33.75">
      <c r="A1757" s="135" t="s">
        <v>5638</v>
      </c>
      <c r="B1757" s="131" t="s">
        <v>5639</v>
      </c>
      <c r="C1757" s="131" t="s">
        <v>5640</v>
      </c>
    </row>
    <row r="1758" spans="1:3" ht="33.75">
      <c r="A1758" s="135" t="s">
        <v>5641</v>
      </c>
      <c r="B1758" s="131" t="s">
        <v>5642</v>
      </c>
      <c r="C1758" s="131" t="s">
        <v>5643</v>
      </c>
    </row>
    <row r="1759" spans="1:3" ht="33.75">
      <c r="A1759" s="135" t="s">
        <v>5644</v>
      </c>
      <c r="B1759" s="131" t="s">
        <v>5639</v>
      </c>
      <c r="C1759" s="131" t="s">
        <v>5645</v>
      </c>
    </row>
    <row r="1760" spans="1:3">
      <c r="A1760" s="135" t="s">
        <v>5646</v>
      </c>
      <c r="B1760" s="131" t="s">
        <v>5647</v>
      </c>
      <c r="C1760" s="131" t="s">
        <v>5648</v>
      </c>
    </row>
    <row r="1761" spans="1:3">
      <c r="A1761" s="135" t="s">
        <v>5649</v>
      </c>
      <c r="B1761" s="131" t="s">
        <v>5650</v>
      </c>
      <c r="C1761" s="131" t="s">
        <v>5651</v>
      </c>
    </row>
    <row r="1762" spans="1:3" ht="33.75">
      <c r="A1762" s="135" t="s">
        <v>5652</v>
      </c>
      <c r="B1762" s="131" t="s">
        <v>5653</v>
      </c>
      <c r="C1762" s="131" t="s">
        <v>5654</v>
      </c>
    </row>
    <row r="1763" spans="1:3">
      <c r="A1763" s="135" t="s">
        <v>5655</v>
      </c>
      <c r="B1763" s="131" t="s">
        <v>5656</v>
      </c>
      <c r="C1763" s="131" t="s">
        <v>5657</v>
      </c>
    </row>
    <row r="1764" spans="1:3" ht="18.75">
      <c r="A1764" s="136" t="s">
        <v>5430</v>
      </c>
      <c r="B1764" s="127"/>
      <c r="C1764" s="127"/>
    </row>
    <row r="1765" spans="1:3" ht="18.75">
      <c r="A1765" s="137" t="s">
        <v>5192</v>
      </c>
      <c r="B1765" s="129"/>
      <c r="C1765" s="129"/>
    </row>
    <row r="1766" spans="1:3" ht="18.75">
      <c r="A1766" s="137" t="s">
        <v>5582</v>
      </c>
      <c r="B1766" s="129"/>
      <c r="C1766" s="129"/>
    </row>
    <row r="1767" spans="1:3">
      <c r="A1767" s="147" t="s">
        <v>5343</v>
      </c>
      <c r="B1767" s="148"/>
      <c r="C1767" s="148"/>
    </row>
    <row r="1768" spans="1:3" ht="22.5">
      <c r="A1768" s="135" t="s">
        <v>5658</v>
      </c>
      <c r="B1768" s="131" t="s">
        <v>5659</v>
      </c>
      <c r="C1768" s="131" t="s">
        <v>5660</v>
      </c>
    </row>
    <row r="1769" spans="1:3" ht="33.75">
      <c r="A1769" s="135" t="s">
        <v>5661</v>
      </c>
      <c r="B1769" s="131" t="s">
        <v>5662</v>
      </c>
      <c r="C1769" s="131" t="s">
        <v>5663</v>
      </c>
    </row>
    <row r="1770" spans="1:3" ht="33.75">
      <c r="A1770" s="135" t="s">
        <v>5664</v>
      </c>
      <c r="B1770" s="131" t="s">
        <v>5665</v>
      </c>
      <c r="C1770" s="131" t="s">
        <v>5666</v>
      </c>
    </row>
    <row r="1771" spans="1:3" ht="22.5">
      <c r="A1771" s="135" t="s">
        <v>5667</v>
      </c>
      <c r="B1771" s="131" t="s">
        <v>5668</v>
      </c>
      <c r="C1771" s="131" t="s">
        <v>5669</v>
      </c>
    </row>
    <row r="1772" spans="1:3" ht="22.5">
      <c r="A1772" s="135" t="s">
        <v>5670</v>
      </c>
      <c r="B1772" s="131" t="s">
        <v>5671</v>
      </c>
      <c r="C1772" s="131" t="s">
        <v>5672</v>
      </c>
    </row>
    <row r="1773" spans="1:3">
      <c r="A1773" s="135" t="s">
        <v>5673</v>
      </c>
      <c r="B1773" s="131" t="s">
        <v>5674</v>
      </c>
      <c r="C1773" s="131" t="s">
        <v>5675</v>
      </c>
    </row>
    <row r="1774" spans="1:3" ht="22.5">
      <c r="A1774" s="135" t="s">
        <v>5676</v>
      </c>
      <c r="B1774" s="131" t="s">
        <v>5677</v>
      </c>
      <c r="C1774" s="131" t="s">
        <v>5678</v>
      </c>
    </row>
    <row r="1775" spans="1:3">
      <c r="A1775" s="135" t="s">
        <v>5679</v>
      </c>
      <c r="B1775" s="131" t="s">
        <v>5680</v>
      </c>
      <c r="C1775" s="131" t="s">
        <v>5681</v>
      </c>
    </row>
    <row r="1776" spans="1:3" ht="33.75">
      <c r="A1776" s="135" t="s">
        <v>5682</v>
      </c>
      <c r="B1776" s="131" t="s">
        <v>5683</v>
      </c>
      <c r="C1776" s="131" t="s">
        <v>5684</v>
      </c>
    </row>
    <row r="1777" spans="1:3" ht="22.5">
      <c r="A1777" s="135" t="s">
        <v>5685</v>
      </c>
      <c r="B1777" s="131" t="s">
        <v>5686</v>
      </c>
      <c r="C1777" s="131" t="s">
        <v>5687</v>
      </c>
    </row>
    <row r="1778" spans="1:3" ht="33.75">
      <c r="A1778" s="135" t="s">
        <v>5688</v>
      </c>
      <c r="B1778" s="131" t="s">
        <v>5689</v>
      </c>
      <c r="C1778" s="131" t="s">
        <v>5690</v>
      </c>
    </row>
    <row r="1779" spans="1:3" ht="33.75">
      <c r="A1779" s="135" t="s">
        <v>5691</v>
      </c>
      <c r="B1779" s="131" t="s">
        <v>5692</v>
      </c>
      <c r="C1779" s="131" t="s">
        <v>5693</v>
      </c>
    </row>
    <row r="1780" spans="1:3" ht="22.5">
      <c r="A1780" s="135" t="s">
        <v>5694</v>
      </c>
      <c r="B1780" s="131" t="s">
        <v>5695</v>
      </c>
      <c r="C1780" s="131" t="s">
        <v>5696</v>
      </c>
    </row>
    <row r="1781" spans="1:3" ht="33.75">
      <c r="A1781" s="135" t="s">
        <v>5697</v>
      </c>
      <c r="B1781" s="131" t="s">
        <v>5698</v>
      </c>
      <c r="C1781" s="131" t="s">
        <v>5699</v>
      </c>
    </row>
    <row r="1782" spans="1:3" ht="18.75">
      <c r="A1782" s="136" t="s">
        <v>5430</v>
      </c>
      <c r="B1782" s="127"/>
      <c r="C1782" s="127"/>
    </row>
    <row r="1783" spans="1:3" ht="18.75">
      <c r="A1783" s="137" t="s">
        <v>5192</v>
      </c>
      <c r="B1783" s="129"/>
      <c r="C1783" s="129"/>
    </row>
    <row r="1784" spans="1:3" ht="18.75">
      <c r="A1784" s="137" t="s">
        <v>5582</v>
      </c>
      <c r="B1784" s="129"/>
      <c r="C1784" s="129"/>
    </row>
    <row r="1785" spans="1:3">
      <c r="A1785" s="147" t="s">
        <v>2764</v>
      </c>
      <c r="B1785" s="148"/>
      <c r="C1785" s="148"/>
    </row>
    <row r="1786" spans="1:3">
      <c r="A1786" s="135" t="s">
        <v>5700</v>
      </c>
      <c r="B1786" s="131" t="s">
        <v>5701</v>
      </c>
      <c r="C1786" s="131" t="s">
        <v>5702</v>
      </c>
    </row>
    <row r="1787" spans="1:3">
      <c r="A1787" s="135" t="s">
        <v>5703</v>
      </c>
      <c r="B1787" s="131" t="s">
        <v>5704</v>
      </c>
      <c r="C1787" s="131" t="s">
        <v>5705</v>
      </c>
    </row>
    <row r="1788" spans="1:3">
      <c r="A1788" s="135" t="s">
        <v>5706</v>
      </c>
      <c r="B1788" s="131" t="s">
        <v>5707</v>
      </c>
      <c r="C1788" s="131" t="s">
        <v>5708</v>
      </c>
    </row>
    <row r="1789" spans="1:3">
      <c r="A1789" s="135" t="s">
        <v>5709</v>
      </c>
      <c r="B1789" s="131" t="s">
        <v>5710</v>
      </c>
      <c r="C1789" s="131" t="s">
        <v>5711</v>
      </c>
    </row>
    <row r="1790" spans="1:3">
      <c r="A1790" s="135" t="s">
        <v>5712</v>
      </c>
      <c r="B1790" s="131" t="s">
        <v>5713</v>
      </c>
      <c r="C1790" s="131" t="s">
        <v>5713</v>
      </c>
    </row>
    <row r="1791" spans="1:3">
      <c r="A1791" s="135" t="s">
        <v>5714</v>
      </c>
      <c r="B1791" s="131" t="s">
        <v>5715</v>
      </c>
      <c r="C1791" s="131" t="s">
        <v>5716</v>
      </c>
    </row>
    <row r="1792" spans="1:3" ht="18.75">
      <c r="A1792" s="136" t="s">
        <v>5430</v>
      </c>
      <c r="B1792" s="127"/>
      <c r="C1792" s="127"/>
    </row>
    <row r="1793" spans="1:3" ht="18.75">
      <c r="A1793" s="137" t="s">
        <v>5192</v>
      </c>
      <c r="B1793" s="129"/>
      <c r="C1793" s="129"/>
    </row>
    <row r="1794" spans="1:3" ht="18.75">
      <c r="A1794" s="137" t="s">
        <v>5582</v>
      </c>
      <c r="B1794" s="129"/>
      <c r="C1794" s="129"/>
    </row>
    <row r="1795" spans="1:3">
      <c r="A1795" s="147" t="s">
        <v>5298</v>
      </c>
      <c r="B1795" s="148"/>
      <c r="C1795" s="148"/>
    </row>
    <row r="1796" spans="1:3">
      <c r="A1796" s="135" t="s">
        <v>5717</v>
      </c>
      <c r="B1796" s="131" t="s">
        <v>5718</v>
      </c>
      <c r="C1796" s="131" t="s">
        <v>5719</v>
      </c>
    </row>
    <row r="1797" spans="1:3">
      <c r="A1797" s="135" t="s">
        <v>5720</v>
      </c>
      <c r="B1797" s="131" t="s">
        <v>5721</v>
      </c>
      <c r="C1797" s="131" t="s">
        <v>5722</v>
      </c>
    </row>
    <row r="1798" spans="1:3">
      <c r="A1798" s="135" t="s">
        <v>5723</v>
      </c>
      <c r="B1798" s="131" t="s">
        <v>5724</v>
      </c>
      <c r="C1798" s="131" t="s">
        <v>5719</v>
      </c>
    </row>
    <row r="1799" spans="1:3">
      <c r="A1799" s="135" t="s">
        <v>5725</v>
      </c>
      <c r="B1799" s="131" t="s">
        <v>5726</v>
      </c>
      <c r="C1799" s="131" t="s">
        <v>5727</v>
      </c>
    </row>
    <row r="1800" spans="1:3">
      <c r="A1800" s="135" t="s">
        <v>5728</v>
      </c>
      <c r="B1800" s="131" t="s">
        <v>5729</v>
      </c>
      <c r="C1800" s="131" t="s">
        <v>5719</v>
      </c>
    </row>
    <row r="1801" spans="1:3">
      <c r="A1801" s="135" t="s">
        <v>5730</v>
      </c>
      <c r="B1801" s="131" t="s">
        <v>5731</v>
      </c>
      <c r="C1801" s="131" t="s">
        <v>5732</v>
      </c>
    </row>
    <row r="1802" spans="1:3" ht="18.75">
      <c r="A1802" s="136" t="s">
        <v>5430</v>
      </c>
      <c r="B1802" s="127"/>
      <c r="C1802" s="127"/>
    </row>
    <row r="1803" spans="1:3" ht="18.75">
      <c r="A1803" s="137" t="s">
        <v>5192</v>
      </c>
      <c r="B1803" s="129"/>
      <c r="C1803" s="129"/>
    </row>
    <row r="1804" spans="1:3" ht="18.75">
      <c r="A1804" s="137" t="s">
        <v>5582</v>
      </c>
      <c r="B1804" s="129"/>
      <c r="C1804" s="129"/>
    </row>
    <row r="1805" spans="1:3">
      <c r="A1805" s="147" t="s">
        <v>5303</v>
      </c>
      <c r="B1805" s="148"/>
      <c r="C1805" s="148"/>
    </row>
    <row r="1806" spans="1:3">
      <c r="A1806" s="135" t="s">
        <v>5733</v>
      </c>
      <c r="B1806" s="131" t="s">
        <v>5734</v>
      </c>
      <c r="C1806" s="131" t="s">
        <v>5735</v>
      </c>
    </row>
    <row r="1807" spans="1:3">
      <c r="A1807" s="135" t="s">
        <v>5736</v>
      </c>
      <c r="B1807" s="131" t="s">
        <v>5737</v>
      </c>
      <c r="C1807" s="131" t="s">
        <v>5738</v>
      </c>
    </row>
    <row r="1808" spans="1:3">
      <c r="A1808" s="135" t="s">
        <v>5739</v>
      </c>
      <c r="B1808" s="131" t="s">
        <v>5740</v>
      </c>
      <c r="C1808" s="131" t="s">
        <v>5741</v>
      </c>
    </row>
    <row r="1809" spans="1:3" ht="22.5">
      <c r="A1809" s="135" t="s">
        <v>5742</v>
      </c>
      <c r="B1809" s="131" t="s">
        <v>5743</v>
      </c>
      <c r="C1809" s="131" t="s">
        <v>5744</v>
      </c>
    </row>
    <row r="1810" spans="1:3">
      <c r="A1810" s="135" t="s">
        <v>5745</v>
      </c>
      <c r="B1810" s="131" t="s">
        <v>5746</v>
      </c>
      <c r="C1810" s="131" t="s">
        <v>5747</v>
      </c>
    </row>
    <row r="1811" spans="1:3">
      <c r="A1811" s="135" t="s">
        <v>5748</v>
      </c>
      <c r="B1811" s="131" t="s">
        <v>5749</v>
      </c>
      <c r="C1811" s="131" t="s">
        <v>5750</v>
      </c>
    </row>
    <row r="1812" spans="1:3">
      <c r="A1812" s="135" t="s">
        <v>5751</v>
      </c>
      <c r="B1812" s="131" t="s">
        <v>5752</v>
      </c>
      <c r="C1812" s="131" t="s">
        <v>5753</v>
      </c>
    </row>
    <row r="1813" spans="1:3">
      <c r="A1813" s="135" t="s">
        <v>5754</v>
      </c>
      <c r="B1813" s="131" t="s">
        <v>5755</v>
      </c>
      <c r="C1813" s="131" t="s">
        <v>5756</v>
      </c>
    </row>
    <row r="1814" spans="1:3">
      <c r="A1814" s="135" t="s">
        <v>5757</v>
      </c>
      <c r="B1814" s="131" t="s">
        <v>5758</v>
      </c>
      <c r="C1814" s="131" t="s">
        <v>5759</v>
      </c>
    </row>
    <row r="1815" spans="1:3">
      <c r="A1815" s="135" t="s">
        <v>5760</v>
      </c>
      <c r="B1815" s="131" t="s">
        <v>5761</v>
      </c>
      <c r="C1815" s="131" t="s">
        <v>5762</v>
      </c>
    </row>
    <row r="1816" spans="1:3">
      <c r="A1816" s="135" t="s">
        <v>5763</v>
      </c>
      <c r="B1816" s="131" t="s">
        <v>5764</v>
      </c>
      <c r="C1816" s="131" t="s">
        <v>5765</v>
      </c>
    </row>
    <row r="1817" spans="1:3">
      <c r="A1817" s="135" t="s">
        <v>5766</v>
      </c>
      <c r="B1817" s="131" t="s">
        <v>5767</v>
      </c>
      <c r="C1817" s="131" t="s">
        <v>5768</v>
      </c>
    </row>
    <row r="1818" spans="1:3">
      <c r="A1818" s="135" t="s">
        <v>5769</v>
      </c>
      <c r="B1818" s="131" t="s">
        <v>5770</v>
      </c>
      <c r="C1818" s="131" t="s">
        <v>5771</v>
      </c>
    </row>
    <row r="1819" spans="1:3">
      <c r="A1819" s="135" t="s">
        <v>5772</v>
      </c>
      <c r="B1819" s="131" t="s">
        <v>5773</v>
      </c>
      <c r="C1819" s="131" t="s">
        <v>5774</v>
      </c>
    </row>
    <row r="1820" spans="1:3" ht="22.5">
      <c r="A1820" s="135" t="s">
        <v>5775</v>
      </c>
      <c r="B1820" s="131" t="s">
        <v>5776</v>
      </c>
      <c r="C1820" s="131" t="s">
        <v>5777</v>
      </c>
    </row>
    <row r="1821" spans="1:3">
      <c r="A1821" s="135" t="s">
        <v>5778</v>
      </c>
      <c r="B1821" s="131" t="s">
        <v>5779</v>
      </c>
      <c r="C1821" s="131" t="s">
        <v>5780</v>
      </c>
    </row>
    <row r="1822" spans="1:3">
      <c r="A1822" s="135" t="s">
        <v>5781</v>
      </c>
      <c r="B1822" s="131" t="s">
        <v>5782</v>
      </c>
      <c r="C1822" s="131" t="s">
        <v>5783</v>
      </c>
    </row>
    <row r="1823" spans="1:3">
      <c r="A1823" s="135" t="s">
        <v>5784</v>
      </c>
      <c r="B1823" s="131" t="s">
        <v>5785</v>
      </c>
      <c r="C1823" s="131" t="s">
        <v>5786</v>
      </c>
    </row>
    <row r="1824" spans="1:3">
      <c r="A1824" s="135" t="s">
        <v>5787</v>
      </c>
      <c r="B1824" s="131" t="s">
        <v>5788</v>
      </c>
      <c r="C1824" s="131" t="s">
        <v>5789</v>
      </c>
    </row>
    <row r="1825" spans="1:3">
      <c r="A1825" s="135" t="s">
        <v>5790</v>
      </c>
      <c r="B1825" s="131" t="s">
        <v>5791</v>
      </c>
      <c r="C1825" s="131" t="s">
        <v>5792</v>
      </c>
    </row>
    <row r="1826" spans="1:3">
      <c r="A1826" s="135" t="s">
        <v>5793</v>
      </c>
      <c r="B1826" s="131" t="s">
        <v>5794</v>
      </c>
      <c r="C1826" s="131" t="s">
        <v>5795</v>
      </c>
    </row>
    <row r="1827" spans="1:3">
      <c r="A1827" s="135" t="s">
        <v>5796</v>
      </c>
      <c r="B1827" s="131" t="s">
        <v>5797</v>
      </c>
      <c r="C1827" s="131" t="s">
        <v>5798</v>
      </c>
    </row>
    <row r="1828" spans="1:3">
      <c r="A1828" s="135" t="s">
        <v>5799</v>
      </c>
      <c r="B1828" s="131" t="s">
        <v>5800</v>
      </c>
      <c r="C1828" s="131" t="s">
        <v>5801</v>
      </c>
    </row>
    <row r="1829" spans="1:3">
      <c r="A1829" s="135" t="s">
        <v>5802</v>
      </c>
      <c r="B1829" s="131" t="s">
        <v>5803</v>
      </c>
      <c r="C1829" s="131" t="s">
        <v>5804</v>
      </c>
    </row>
    <row r="1830" spans="1:3">
      <c r="A1830" s="135" t="s">
        <v>5805</v>
      </c>
      <c r="B1830" s="131" t="s">
        <v>5806</v>
      </c>
      <c r="C1830" s="131" t="s">
        <v>5807</v>
      </c>
    </row>
    <row r="1831" spans="1:3">
      <c r="A1831" s="135" t="s">
        <v>5808</v>
      </c>
      <c r="B1831" s="131" t="s">
        <v>5809</v>
      </c>
      <c r="C1831" s="131" t="s">
        <v>5810</v>
      </c>
    </row>
    <row r="1832" spans="1:3">
      <c r="A1832" s="135" t="s">
        <v>5811</v>
      </c>
      <c r="B1832" s="131" t="s">
        <v>5812</v>
      </c>
      <c r="C1832" s="131" t="s">
        <v>5813</v>
      </c>
    </row>
    <row r="1833" spans="1:3">
      <c r="A1833" s="135" t="s">
        <v>5814</v>
      </c>
      <c r="B1833" s="131" t="s">
        <v>5815</v>
      </c>
      <c r="C1833" s="131" t="s">
        <v>5816</v>
      </c>
    </row>
    <row r="1834" spans="1:3">
      <c r="A1834" s="135" t="s">
        <v>5817</v>
      </c>
      <c r="B1834" s="131" t="s">
        <v>5818</v>
      </c>
      <c r="C1834" s="131" t="s">
        <v>5819</v>
      </c>
    </row>
    <row r="1835" spans="1:3">
      <c r="A1835" s="135" t="s">
        <v>5820</v>
      </c>
      <c r="B1835" s="131" t="s">
        <v>5821</v>
      </c>
      <c r="C1835" s="131" t="s">
        <v>5822</v>
      </c>
    </row>
    <row r="1836" spans="1:3">
      <c r="A1836" s="135" t="s">
        <v>5823</v>
      </c>
      <c r="B1836" s="131" t="s">
        <v>5824</v>
      </c>
      <c r="C1836" s="131" t="s">
        <v>5825</v>
      </c>
    </row>
    <row r="1837" spans="1:3">
      <c r="A1837" s="135" t="s">
        <v>5826</v>
      </c>
      <c r="B1837" s="131" t="s">
        <v>5827</v>
      </c>
      <c r="C1837" s="131" t="s">
        <v>5828</v>
      </c>
    </row>
    <row r="1838" spans="1:3">
      <c r="A1838" s="135" t="s">
        <v>5829</v>
      </c>
      <c r="B1838" s="131" t="s">
        <v>5830</v>
      </c>
      <c r="C1838" s="131" t="s">
        <v>5831</v>
      </c>
    </row>
    <row r="1839" spans="1:3">
      <c r="A1839" s="135" t="s">
        <v>5832</v>
      </c>
      <c r="B1839" s="131" t="s">
        <v>5833</v>
      </c>
      <c r="C1839" s="131" t="s">
        <v>5834</v>
      </c>
    </row>
    <row r="1840" spans="1:3">
      <c r="A1840" s="135" t="s">
        <v>5835</v>
      </c>
      <c r="B1840" s="131" t="s">
        <v>5770</v>
      </c>
      <c r="C1840" s="131" t="s">
        <v>5836</v>
      </c>
    </row>
    <row r="1841" spans="1:3">
      <c r="A1841" s="135" t="s">
        <v>5837</v>
      </c>
      <c r="B1841" s="131" t="s">
        <v>5838</v>
      </c>
      <c r="C1841" s="131" t="s">
        <v>5839</v>
      </c>
    </row>
    <row r="1842" spans="1:3" ht="18.75">
      <c r="A1842" s="136" t="s">
        <v>5840</v>
      </c>
      <c r="B1842" s="127"/>
      <c r="C1842" s="127"/>
    </row>
    <row r="1843" spans="1:3">
      <c r="A1843" s="135" t="s">
        <v>5841</v>
      </c>
      <c r="B1843" s="131" t="s">
        <v>5842</v>
      </c>
      <c r="C1843" s="131" t="s">
        <v>5843</v>
      </c>
    </row>
    <row r="1844" spans="1:3">
      <c r="A1844" s="135" t="s">
        <v>5844</v>
      </c>
      <c r="B1844" s="131" t="s">
        <v>5845</v>
      </c>
      <c r="C1844" s="131" t="s">
        <v>5846</v>
      </c>
    </row>
    <row r="1845" spans="1:3" ht="18.75">
      <c r="A1845" s="136" t="s">
        <v>5847</v>
      </c>
      <c r="B1845" s="127"/>
      <c r="C1845" s="127"/>
    </row>
    <row r="1846" spans="1:3">
      <c r="A1846" s="135" t="s">
        <v>5848</v>
      </c>
      <c r="B1846" s="131" t="s">
        <v>5849</v>
      </c>
      <c r="C1846" s="131" t="s">
        <v>5850</v>
      </c>
    </row>
    <row r="1847" spans="1:3" ht="22.5">
      <c r="A1847" s="135" t="s">
        <v>5851</v>
      </c>
      <c r="B1847" s="131" t="s">
        <v>5852</v>
      </c>
      <c r="C1847" s="131" t="s">
        <v>5853</v>
      </c>
    </row>
    <row r="1848" spans="1:3">
      <c r="A1848" s="135" t="s">
        <v>5854</v>
      </c>
      <c r="B1848" s="131" t="s">
        <v>5855</v>
      </c>
      <c r="C1848" s="131" t="s">
        <v>5856</v>
      </c>
    </row>
    <row r="1849" spans="1:3">
      <c r="A1849" s="135" t="s">
        <v>5857</v>
      </c>
      <c r="B1849" s="131" t="s">
        <v>5858</v>
      </c>
      <c r="C1849" s="131" t="s">
        <v>5859</v>
      </c>
    </row>
    <row r="1850" spans="1:3" ht="33.75">
      <c r="A1850" s="135" t="s">
        <v>5860</v>
      </c>
      <c r="B1850" s="131" t="s">
        <v>5861</v>
      </c>
      <c r="C1850" s="131" t="s">
        <v>5862</v>
      </c>
    </row>
    <row r="1851" spans="1:3">
      <c r="A1851" s="135" t="s">
        <v>5863</v>
      </c>
      <c r="B1851" s="131" t="s">
        <v>5864</v>
      </c>
      <c r="C1851" s="131" t="s">
        <v>5865</v>
      </c>
    </row>
    <row r="1852" spans="1:3" ht="22.5">
      <c r="A1852" s="135" t="s">
        <v>5866</v>
      </c>
      <c r="B1852" s="131" t="s">
        <v>5867</v>
      </c>
      <c r="C1852" s="131" t="s">
        <v>5868</v>
      </c>
    </row>
    <row r="1853" spans="1:3">
      <c r="A1853" s="135" t="s">
        <v>5869</v>
      </c>
      <c r="B1853" s="131" t="s">
        <v>5870</v>
      </c>
      <c r="C1853" s="131" t="s">
        <v>5871</v>
      </c>
    </row>
    <row r="1854" spans="1:3">
      <c r="A1854" s="135" t="s">
        <v>5872</v>
      </c>
      <c r="B1854" s="131" t="s">
        <v>5873</v>
      </c>
      <c r="C1854" s="131" t="s">
        <v>5874</v>
      </c>
    </row>
    <row r="1855" spans="1:3" ht="22.5">
      <c r="A1855" s="135" t="s">
        <v>5875</v>
      </c>
      <c r="B1855" s="131" t="s">
        <v>5876</v>
      </c>
      <c r="C1855" s="131" t="s">
        <v>5877</v>
      </c>
    </row>
    <row r="1856" spans="1:3" ht="22.5">
      <c r="A1856" s="135" t="s">
        <v>5878</v>
      </c>
      <c r="B1856" s="131" t="s">
        <v>5879</v>
      </c>
      <c r="C1856" s="131" t="s">
        <v>5880</v>
      </c>
    </row>
    <row r="1857" spans="1:3" ht="22.5">
      <c r="A1857" s="135" t="s">
        <v>5881</v>
      </c>
      <c r="B1857" s="131" t="s">
        <v>5882</v>
      </c>
      <c r="C1857" s="131" t="s">
        <v>5883</v>
      </c>
    </row>
    <row r="1858" spans="1:3" ht="33.75">
      <c r="A1858" s="135" t="s">
        <v>5884</v>
      </c>
      <c r="B1858" s="131" t="s">
        <v>5885</v>
      </c>
      <c r="C1858" s="131" t="s">
        <v>5886</v>
      </c>
    </row>
    <row r="1859" spans="1:3">
      <c r="A1859" s="135" t="s">
        <v>5887</v>
      </c>
      <c r="B1859" s="131" t="s">
        <v>5888</v>
      </c>
      <c r="C1859" s="131" t="s">
        <v>5889</v>
      </c>
    </row>
    <row r="1860" spans="1:3" ht="22.5">
      <c r="A1860" s="135" t="s">
        <v>5890</v>
      </c>
      <c r="B1860" s="131" t="s">
        <v>5891</v>
      </c>
      <c r="C1860" s="131" t="s">
        <v>5892</v>
      </c>
    </row>
    <row r="1861" spans="1:3" ht="22.5">
      <c r="A1861" s="135" t="s">
        <v>5893</v>
      </c>
      <c r="B1861" s="131" t="s">
        <v>5894</v>
      </c>
      <c r="C1861" s="131" t="s">
        <v>5895</v>
      </c>
    </row>
    <row r="1862" spans="1:3" ht="18.75">
      <c r="A1862" s="136" t="s">
        <v>5896</v>
      </c>
      <c r="B1862" s="127"/>
      <c r="C1862" s="127"/>
    </row>
    <row r="1863" spans="1:3">
      <c r="A1863" s="134">
        <v>9372065</v>
      </c>
      <c r="B1863" s="131" t="s">
        <v>5897</v>
      </c>
      <c r="C1863" s="131" t="s">
        <v>5898</v>
      </c>
    </row>
    <row r="1864" spans="1:3" ht="18.75">
      <c r="A1864" s="136" t="s">
        <v>5896</v>
      </c>
      <c r="B1864" s="127"/>
      <c r="C1864" s="127"/>
    </row>
    <row r="1865" spans="1:3" ht="18.75">
      <c r="A1865" s="137" t="s">
        <v>5899</v>
      </c>
      <c r="B1865" s="129"/>
      <c r="C1865" s="129"/>
    </row>
    <row r="1866" spans="1:3">
      <c r="A1866" s="135" t="s">
        <v>5900</v>
      </c>
      <c r="B1866" s="131" t="s">
        <v>5901</v>
      </c>
      <c r="C1866" s="131" t="s">
        <v>5902</v>
      </c>
    </row>
    <row r="1867" spans="1:3">
      <c r="A1867" s="135" t="s">
        <v>5903</v>
      </c>
      <c r="B1867" s="131" t="s">
        <v>5904</v>
      </c>
      <c r="C1867" s="131" t="s">
        <v>5905</v>
      </c>
    </row>
    <row r="1868" spans="1:3" ht="22.5">
      <c r="A1868" s="135" t="s">
        <v>5906</v>
      </c>
      <c r="B1868" s="131" t="s">
        <v>5907</v>
      </c>
      <c r="C1868" s="131" t="s">
        <v>5908</v>
      </c>
    </row>
    <row r="1869" spans="1:3">
      <c r="A1869" s="135" t="s">
        <v>5909</v>
      </c>
      <c r="B1869" s="131" t="s">
        <v>5910</v>
      </c>
      <c r="C1869" s="131" t="s">
        <v>5911</v>
      </c>
    </row>
    <row r="1870" spans="1:3" ht="22.5">
      <c r="A1870" s="135" t="s">
        <v>5912</v>
      </c>
      <c r="B1870" s="131" t="s">
        <v>5913</v>
      </c>
      <c r="C1870" s="131" t="s">
        <v>5914</v>
      </c>
    </row>
    <row r="1871" spans="1:3">
      <c r="A1871" s="135" t="s">
        <v>5915</v>
      </c>
      <c r="B1871" s="131" t="s">
        <v>5916</v>
      </c>
      <c r="C1871" s="131" t="s">
        <v>5916</v>
      </c>
    </row>
    <row r="1872" spans="1:3">
      <c r="A1872" s="135" t="s">
        <v>5917</v>
      </c>
      <c r="B1872" s="131" t="s">
        <v>5918</v>
      </c>
      <c r="C1872" s="131" t="s">
        <v>5918</v>
      </c>
    </row>
    <row r="1873" spans="1:3">
      <c r="A1873" s="135" t="s">
        <v>5919</v>
      </c>
      <c r="B1873" s="131" t="s">
        <v>5920</v>
      </c>
      <c r="C1873" s="131" t="s">
        <v>5921</v>
      </c>
    </row>
    <row r="1874" spans="1:3">
      <c r="A1874" s="135" t="s">
        <v>5922</v>
      </c>
      <c r="B1874" s="131" t="s">
        <v>5923</v>
      </c>
      <c r="C1874" s="131" t="s">
        <v>5924</v>
      </c>
    </row>
    <row r="1875" spans="1:3">
      <c r="A1875" s="135" t="s">
        <v>5925</v>
      </c>
      <c r="B1875" s="131" t="s">
        <v>5926</v>
      </c>
      <c r="C1875" s="131" t="s">
        <v>5926</v>
      </c>
    </row>
    <row r="1876" spans="1:3">
      <c r="A1876" s="135" t="s">
        <v>5927</v>
      </c>
      <c r="B1876" s="131" t="s">
        <v>5928</v>
      </c>
      <c r="C1876" s="131" t="s">
        <v>5928</v>
      </c>
    </row>
    <row r="1877" spans="1:3">
      <c r="A1877" s="135" t="s">
        <v>5929</v>
      </c>
      <c r="B1877" s="131" t="s">
        <v>5930</v>
      </c>
      <c r="C1877" s="131" t="s">
        <v>5931</v>
      </c>
    </row>
    <row r="1878" spans="1:3">
      <c r="A1878" s="135" t="s">
        <v>5932</v>
      </c>
      <c r="B1878" s="131" t="s">
        <v>5933</v>
      </c>
      <c r="C1878" s="131" t="s">
        <v>5933</v>
      </c>
    </row>
    <row r="1879" spans="1:3">
      <c r="A1879" s="134">
        <v>700512239</v>
      </c>
      <c r="B1879" s="131" t="s">
        <v>5934</v>
      </c>
      <c r="C1879" s="131" t="s">
        <v>5935</v>
      </c>
    </row>
    <row r="1880" spans="1:3">
      <c r="A1880" s="135" t="s">
        <v>5936</v>
      </c>
      <c r="B1880" s="131" t="s">
        <v>5937</v>
      </c>
      <c r="C1880" s="131" t="s">
        <v>5938</v>
      </c>
    </row>
    <row r="1881" spans="1:3">
      <c r="A1881" s="135" t="s">
        <v>5939</v>
      </c>
      <c r="B1881" s="131" t="s">
        <v>5940</v>
      </c>
      <c r="C1881" s="131" t="s">
        <v>5941</v>
      </c>
    </row>
    <row r="1882" spans="1:3">
      <c r="A1882" s="134">
        <v>700512240</v>
      </c>
      <c r="B1882" s="131" t="s">
        <v>5942</v>
      </c>
      <c r="C1882" s="131" t="s">
        <v>5935</v>
      </c>
    </row>
    <row r="1883" spans="1:3">
      <c r="A1883" s="134">
        <v>700512241</v>
      </c>
      <c r="B1883" s="131" t="s">
        <v>5943</v>
      </c>
      <c r="C1883" s="131" t="s">
        <v>5935</v>
      </c>
    </row>
    <row r="1884" spans="1:3">
      <c r="A1884" s="135" t="s">
        <v>5944</v>
      </c>
      <c r="B1884" s="131" t="s">
        <v>5945</v>
      </c>
      <c r="C1884" s="131" t="s">
        <v>5946</v>
      </c>
    </row>
    <row r="1885" spans="1:3">
      <c r="A1885" s="135" t="s">
        <v>5947</v>
      </c>
      <c r="B1885" s="131" t="s">
        <v>5948</v>
      </c>
      <c r="C1885" s="131" t="s">
        <v>5949</v>
      </c>
    </row>
    <row r="1886" spans="1:3">
      <c r="A1886" s="134">
        <v>700512242</v>
      </c>
      <c r="B1886" s="131" t="s">
        <v>5950</v>
      </c>
      <c r="C1886" s="131" t="s">
        <v>5935</v>
      </c>
    </row>
    <row r="1887" spans="1:3">
      <c r="A1887" s="135" t="s">
        <v>5951</v>
      </c>
      <c r="B1887" s="131" t="s">
        <v>5952</v>
      </c>
      <c r="C1887" s="131" t="s">
        <v>5953</v>
      </c>
    </row>
    <row r="1888" spans="1:3">
      <c r="A1888" s="135" t="s">
        <v>5954</v>
      </c>
      <c r="B1888" s="131" t="s">
        <v>5955</v>
      </c>
      <c r="C1888" s="131" t="s">
        <v>5956</v>
      </c>
    </row>
    <row r="1889" spans="1:3">
      <c r="A1889" s="135" t="s">
        <v>5957</v>
      </c>
      <c r="B1889" s="131" t="s">
        <v>5958</v>
      </c>
      <c r="C1889" s="131" t="s">
        <v>5959</v>
      </c>
    </row>
    <row r="1890" spans="1:3">
      <c r="A1890" s="135" t="s">
        <v>5960</v>
      </c>
      <c r="B1890" s="131" t="s">
        <v>5961</v>
      </c>
      <c r="C1890" s="131" t="s">
        <v>5962</v>
      </c>
    </row>
    <row r="1891" spans="1:3">
      <c r="A1891" s="135" t="s">
        <v>5963</v>
      </c>
      <c r="B1891" s="131" t="s">
        <v>5964</v>
      </c>
      <c r="C1891" s="131" t="s">
        <v>5965</v>
      </c>
    </row>
    <row r="1892" spans="1:3">
      <c r="A1892" s="135" t="s">
        <v>5966</v>
      </c>
      <c r="B1892" s="131" t="s">
        <v>5967</v>
      </c>
      <c r="C1892" s="131" t="s">
        <v>5968</v>
      </c>
    </row>
    <row r="1893" spans="1:3">
      <c r="A1893" s="135" t="s">
        <v>5969</v>
      </c>
      <c r="B1893" s="131" t="s">
        <v>5970</v>
      </c>
      <c r="C1893" s="131" t="s">
        <v>5971</v>
      </c>
    </row>
    <row r="1894" spans="1:3">
      <c r="A1894" s="135" t="s">
        <v>5972</v>
      </c>
      <c r="B1894" s="131" t="s">
        <v>5973</v>
      </c>
      <c r="C1894" s="131" t="s">
        <v>5974</v>
      </c>
    </row>
    <row r="1895" spans="1:3">
      <c r="A1895" s="135" t="s">
        <v>5975</v>
      </c>
      <c r="B1895" s="131" t="s">
        <v>5976</v>
      </c>
      <c r="C1895" s="131" t="s">
        <v>5976</v>
      </c>
    </row>
    <row r="1896" spans="1:3">
      <c r="A1896" s="135" t="s">
        <v>5977</v>
      </c>
      <c r="B1896" s="131" t="s">
        <v>5978</v>
      </c>
      <c r="C1896" s="131" t="s">
        <v>5979</v>
      </c>
    </row>
    <row r="1897" spans="1:3">
      <c r="A1897" s="135" t="s">
        <v>5980</v>
      </c>
      <c r="B1897" s="131" t="s">
        <v>5981</v>
      </c>
      <c r="C1897" s="131" t="s">
        <v>5982</v>
      </c>
    </row>
    <row r="1898" spans="1:3">
      <c r="A1898" s="135" t="s">
        <v>5983</v>
      </c>
      <c r="B1898" s="131" t="s">
        <v>5984</v>
      </c>
      <c r="C1898" s="131" t="s">
        <v>5984</v>
      </c>
    </row>
    <row r="1899" spans="1:3">
      <c r="A1899" s="135" t="s">
        <v>5985</v>
      </c>
      <c r="B1899" s="131" t="s">
        <v>5986</v>
      </c>
      <c r="C1899" s="131" t="s">
        <v>5986</v>
      </c>
    </row>
    <row r="1900" spans="1:3">
      <c r="A1900" s="135" t="s">
        <v>5987</v>
      </c>
      <c r="B1900" s="131" t="s">
        <v>5988</v>
      </c>
      <c r="C1900" s="131" t="s">
        <v>5989</v>
      </c>
    </row>
    <row r="1901" spans="1:3">
      <c r="A1901" s="135" t="s">
        <v>5990</v>
      </c>
      <c r="B1901" s="131" t="s">
        <v>5991</v>
      </c>
      <c r="C1901" s="131" t="s">
        <v>5992</v>
      </c>
    </row>
    <row r="1902" spans="1:3">
      <c r="A1902" s="135" t="s">
        <v>5993</v>
      </c>
      <c r="B1902" s="131" t="s">
        <v>5994</v>
      </c>
      <c r="C1902" s="131" t="s">
        <v>5994</v>
      </c>
    </row>
    <row r="1903" spans="1:3">
      <c r="A1903" s="135" t="s">
        <v>5995</v>
      </c>
      <c r="B1903" s="131" t="s">
        <v>5996</v>
      </c>
      <c r="C1903" s="131" t="s">
        <v>5996</v>
      </c>
    </row>
    <row r="1904" spans="1:3">
      <c r="A1904" s="135" t="s">
        <v>5997</v>
      </c>
      <c r="B1904" s="131" t="s">
        <v>5998</v>
      </c>
      <c r="C1904" s="131" t="s">
        <v>5999</v>
      </c>
    </row>
    <row r="1905" spans="1:3">
      <c r="A1905" s="135" t="s">
        <v>6000</v>
      </c>
      <c r="B1905" s="131" t="s">
        <v>6001</v>
      </c>
      <c r="C1905" s="131" t="s">
        <v>6001</v>
      </c>
    </row>
    <row r="1906" spans="1:3">
      <c r="A1906" s="135" t="s">
        <v>6002</v>
      </c>
      <c r="B1906" s="131" t="s">
        <v>6003</v>
      </c>
      <c r="C1906" s="131" t="s">
        <v>6003</v>
      </c>
    </row>
    <row r="1907" spans="1:3">
      <c r="A1907" s="135" t="s">
        <v>6004</v>
      </c>
      <c r="B1907" s="131" t="s">
        <v>6005</v>
      </c>
      <c r="C1907" s="131" t="s">
        <v>6005</v>
      </c>
    </row>
    <row r="1908" spans="1:3">
      <c r="A1908" s="135" t="s">
        <v>6006</v>
      </c>
      <c r="B1908" s="131" t="s">
        <v>6007</v>
      </c>
      <c r="C1908" s="131" t="s">
        <v>6008</v>
      </c>
    </row>
    <row r="1909" spans="1:3">
      <c r="A1909" s="135" t="s">
        <v>6009</v>
      </c>
      <c r="B1909" s="131" t="s">
        <v>6010</v>
      </c>
      <c r="C1909" s="131" t="s">
        <v>6010</v>
      </c>
    </row>
    <row r="1910" spans="1:3">
      <c r="A1910" s="135" t="s">
        <v>6011</v>
      </c>
      <c r="B1910" s="131" t="s">
        <v>6012</v>
      </c>
      <c r="C1910" s="131" t="s">
        <v>6012</v>
      </c>
    </row>
    <row r="1911" spans="1:3">
      <c r="A1911" s="135" t="s">
        <v>6013</v>
      </c>
      <c r="B1911" s="131" t="s">
        <v>6014</v>
      </c>
      <c r="C1911" s="131" t="s">
        <v>6015</v>
      </c>
    </row>
    <row r="1912" spans="1:3">
      <c r="A1912" s="135" t="s">
        <v>6016</v>
      </c>
      <c r="B1912" s="131" t="s">
        <v>6017</v>
      </c>
      <c r="C1912" s="131" t="s">
        <v>6018</v>
      </c>
    </row>
    <row r="1913" spans="1:3">
      <c r="A1913" s="135" t="s">
        <v>6019</v>
      </c>
      <c r="B1913" s="131" t="s">
        <v>6020</v>
      </c>
      <c r="C1913" s="131" t="s">
        <v>6021</v>
      </c>
    </row>
    <row r="1914" spans="1:3">
      <c r="A1914" s="135" t="s">
        <v>6022</v>
      </c>
      <c r="B1914" s="131" t="s">
        <v>6023</v>
      </c>
      <c r="C1914" s="131" t="s">
        <v>6024</v>
      </c>
    </row>
    <row r="1915" spans="1:3">
      <c r="A1915" s="135" t="s">
        <v>6025</v>
      </c>
      <c r="B1915" s="131" t="s">
        <v>6026</v>
      </c>
      <c r="C1915" s="131" t="s">
        <v>6027</v>
      </c>
    </row>
    <row r="1916" spans="1:3">
      <c r="A1916" s="135" t="s">
        <v>6028</v>
      </c>
      <c r="B1916" s="131" t="s">
        <v>6029</v>
      </c>
      <c r="C1916" s="131" t="s">
        <v>6030</v>
      </c>
    </row>
    <row r="1917" spans="1:3">
      <c r="A1917" s="135" t="s">
        <v>6031</v>
      </c>
      <c r="B1917" s="131" t="s">
        <v>6032</v>
      </c>
      <c r="C1917" s="131" t="s">
        <v>6033</v>
      </c>
    </row>
    <row r="1918" spans="1:3">
      <c r="A1918" s="135" t="s">
        <v>6034</v>
      </c>
      <c r="B1918" s="131" t="s">
        <v>6035</v>
      </c>
      <c r="C1918" s="131" t="s">
        <v>6035</v>
      </c>
    </row>
    <row r="1919" spans="1:3">
      <c r="A1919" s="135" t="s">
        <v>6036</v>
      </c>
      <c r="B1919" s="131" t="s">
        <v>6037</v>
      </c>
      <c r="C1919" s="131" t="s">
        <v>6037</v>
      </c>
    </row>
    <row r="1920" spans="1:3">
      <c r="A1920" s="135" t="s">
        <v>6038</v>
      </c>
      <c r="B1920" s="131" t="s">
        <v>6039</v>
      </c>
      <c r="C1920" s="131" t="s">
        <v>6040</v>
      </c>
    </row>
    <row r="1921" spans="1:3">
      <c r="A1921" s="135" t="s">
        <v>6041</v>
      </c>
      <c r="B1921" s="131" t="s">
        <v>6042</v>
      </c>
      <c r="C1921" s="131" t="s">
        <v>6043</v>
      </c>
    </row>
    <row r="1922" spans="1:3">
      <c r="A1922" s="135" t="s">
        <v>6044</v>
      </c>
      <c r="B1922" s="131" t="s">
        <v>6045</v>
      </c>
      <c r="C1922" s="131" t="s">
        <v>6046</v>
      </c>
    </row>
    <row r="1923" spans="1:3">
      <c r="A1923" s="135" t="s">
        <v>6047</v>
      </c>
      <c r="B1923" s="131" t="s">
        <v>6048</v>
      </c>
      <c r="C1923" s="131" t="s">
        <v>6049</v>
      </c>
    </row>
    <row r="1924" spans="1:3">
      <c r="A1924" s="135" t="s">
        <v>6050</v>
      </c>
      <c r="B1924" s="131" t="s">
        <v>6051</v>
      </c>
      <c r="C1924" s="131" t="s">
        <v>6051</v>
      </c>
    </row>
    <row r="1925" spans="1:3">
      <c r="A1925" s="135" t="s">
        <v>6052</v>
      </c>
      <c r="B1925" s="131" t="s">
        <v>6053</v>
      </c>
      <c r="C1925" s="131" t="s">
        <v>6053</v>
      </c>
    </row>
    <row r="1926" spans="1:3">
      <c r="A1926" s="135" t="s">
        <v>6054</v>
      </c>
      <c r="B1926" s="131" t="s">
        <v>6055</v>
      </c>
      <c r="C1926" s="131" t="s">
        <v>6055</v>
      </c>
    </row>
    <row r="1927" spans="1:3">
      <c r="A1927" s="135" t="s">
        <v>6056</v>
      </c>
      <c r="B1927" s="131" t="s">
        <v>6057</v>
      </c>
      <c r="C1927" s="131" t="s">
        <v>6058</v>
      </c>
    </row>
    <row r="1928" spans="1:3">
      <c r="A1928" s="135" t="s">
        <v>6059</v>
      </c>
      <c r="B1928" s="131" t="s">
        <v>6060</v>
      </c>
      <c r="C1928" s="131" t="s">
        <v>6061</v>
      </c>
    </row>
    <row r="1929" spans="1:3">
      <c r="A1929" s="135" t="s">
        <v>6062</v>
      </c>
      <c r="B1929" s="131" t="s">
        <v>6063</v>
      </c>
      <c r="C1929" s="131" t="s">
        <v>6063</v>
      </c>
    </row>
    <row r="1930" spans="1:3">
      <c r="A1930" s="135" t="s">
        <v>6064</v>
      </c>
      <c r="B1930" s="131" t="s">
        <v>6065</v>
      </c>
      <c r="C1930" s="131" t="s">
        <v>6066</v>
      </c>
    </row>
    <row r="1931" spans="1:3">
      <c r="A1931" s="135" t="s">
        <v>6067</v>
      </c>
      <c r="B1931" s="131" t="s">
        <v>6068</v>
      </c>
      <c r="C1931" s="131" t="s">
        <v>6069</v>
      </c>
    </row>
    <row r="1932" spans="1:3">
      <c r="A1932" s="135" t="s">
        <v>6070</v>
      </c>
      <c r="B1932" s="131" t="s">
        <v>6071</v>
      </c>
      <c r="C1932" s="131" t="s">
        <v>6071</v>
      </c>
    </row>
    <row r="1933" spans="1:3">
      <c r="A1933" s="135" t="s">
        <v>6072</v>
      </c>
      <c r="B1933" s="131" t="s">
        <v>6073</v>
      </c>
      <c r="C1933" s="131" t="s">
        <v>6074</v>
      </c>
    </row>
    <row r="1934" spans="1:3">
      <c r="A1934" s="135" t="s">
        <v>6075</v>
      </c>
      <c r="B1934" s="131" t="s">
        <v>6076</v>
      </c>
      <c r="C1934" s="131" t="s">
        <v>6077</v>
      </c>
    </row>
    <row r="1935" spans="1:3">
      <c r="A1935" s="135" t="s">
        <v>6078</v>
      </c>
      <c r="B1935" s="131" t="s">
        <v>6079</v>
      </c>
      <c r="C1935" s="131" t="s">
        <v>6080</v>
      </c>
    </row>
    <row r="1936" spans="1:3">
      <c r="A1936" s="135" t="s">
        <v>6081</v>
      </c>
      <c r="B1936" s="131" t="s">
        <v>6082</v>
      </c>
      <c r="C1936" s="131" t="s">
        <v>6083</v>
      </c>
    </row>
    <row r="1937" spans="1:3">
      <c r="A1937" s="135" t="s">
        <v>6084</v>
      </c>
      <c r="B1937" s="131" t="s">
        <v>6085</v>
      </c>
      <c r="C1937" s="131" t="s">
        <v>6086</v>
      </c>
    </row>
    <row r="1938" spans="1:3">
      <c r="A1938" s="135" t="s">
        <v>6087</v>
      </c>
      <c r="B1938" s="131" t="s">
        <v>6088</v>
      </c>
      <c r="C1938" s="131" t="s">
        <v>6088</v>
      </c>
    </row>
    <row r="1939" spans="1:3">
      <c r="A1939" s="135" t="s">
        <v>6089</v>
      </c>
      <c r="B1939" s="131" t="s">
        <v>6090</v>
      </c>
      <c r="C1939" s="131" t="s">
        <v>6091</v>
      </c>
    </row>
    <row r="1940" spans="1:3">
      <c r="A1940" s="135" t="s">
        <v>6092</v>
      </c>
      <c r="B1940" s="131" t="s">
        <v>6093</v>
      </c>
      <c r="C1940" s="131" t="s">
        <v>6093</v>
      </c>
    </row>
    <row r="1941" spans="1:3">
      <c r="A1941" s="135" t="s">
        <v>6094</v>
      </c>
      <c r="B1941" s="131" t="s">
        <v>6095</v>
      </c>
      <c r="C1941" s="131" t="s">
        <v>6096</v>
      </c>
    </row>
    <row r="1942" spans="1:3">
      <c r="A1942" s="135" t="s">
        <v>6097</v>
      </c>
      <c r="B1942" s="131" t="s">
        <v>6098</v>
      </c>
      <c r="C1942" s="131" t="s">
        <v>6098</v>
      </c>
    </row>
    <row r="1943" spans="1:3">
      <c r="A1943" s="135" t="s">
        <v>6099</v>
      </c>
      <c r="B1943" s="131" t="s">
        <v>6100</v>
      </c>
      <c r="C1943" s="131" t="s">
        <v>6100</v>
      </c>
    </row>
    <row r="1944" spans="1:3" ht="22.5">
      <c r="A1944" s="135" t="s">
        <v>6101</v>
      </c>
      <c r="B1944" s="131" t="s">
        <v>6102</v>
      </c>
      <c r="C1944" s="131" t="s">
        <v>6103</v>
      </c>
    </row>
    <row r="1945" spans="1:3">
      <c r="A1945" s="135" t="s">
        <v>6104</v>
      </c>
      <c r="B1945" s="131" t="s">
        <v>6105</v>
      </c>
      <c r="C1945" s="131" t="s">
        <v>6105</v>
      </c>
    </row>
    <row r="1946" spans="1:3">
      <c r="A1946" s="135" t="s">
        <v>6106</v>
      </c>
      <c r="B1946" s="131" t="s">
        <v>6107</v>
      </c>
      <c r="C1946" s="131" t="s">
        <v>6107</v>
      </c>
    </row>
    <row r="1947" spans="1:3">
      <c r="A1947" s="135" t="s">
        <v>6108</v>
      </c>
      <c r="B1947" s="131" t="s">
        <v>6109</v>
      </c>
      <c r="C1947" s="131" t="s">
        <v>6109</v>
      </c>
    </row>
    <row r="1948" spans="1:3">
      <c r="A1948" s="135" t="s">
        <v>6110</v>
      </c>
      <c r="B1948" s="131" t="s">
        <v>6111</v>
      </c>
      <c r="C1948" s="131" t="s">
        <v>6111</v>
      </c>
    </row>
    <row r="1949" spans="1:3">
      <c r="A1949" s="135" t="s">
        <v>6112</v>
      </c>
      <c r="B1949" s="131" t="s">
        <v>6113</v>
      </c>
      <c r="C1949" s="131" t="s">
        <v>6113</v>
      </c>
    </row>
    <row r="1950" spans="1:3">
      <c r="A1950" s="135" t="s">
        <v>6114</v>
      </c>
      <c r="B1950" s="131" t="s">
        <v>6115</v>
      </c>
      <c r="C1950" s="131" t="s">
        <v>6115</v>
      </c>
    </row>
    <row r="1951" spans="1:3">
      <c r="A1951" s="135" t="s">
        <v>6116</v>
      </c>
      <c r="B1951" s="131" t="s">
        <v>6117</v>
      </c>
      <c r="C1951" s="131" t="s">
        <v>6117</v>
      </c>
    </row>
    <row r="1952" spans="1:3" ht="22.5">
      <c r="A1952" s="135" t="s">
        <v>6118</v>
      </c>
      <c r="B1952" s="131" t="s">
        <v>6119</v>
      </c>
      <c r="C1952" s="131" t="s">
        <v>6120</v>
      </c>
    </row>
    <row r="1953" spans="1:3">
      <c r="A1953" s="135" t="s">
        <v>6121</v>
      </c>
      <c r="B1953" s="131" t="s">
        <v>6122</v>
      </c>
      <c r="C1953" s="131" t="s">
        <v>6123</v>
      </c>
    </row>
    <row r="1954" spans="1:3">
      <c r="A1954" s="135" t="s">
        <v>6124</v>
      </c>
      <c r="B1954" s="131" t="s">
        <v>6125</v>
      </c>
      <c r="C1954" s="131" t="s">
        <v>6126</v>
      </c>
    </row>
    <row r="1955" spans="1:3">
      <c r="A1955" s="135" t="s">
        <v>6127</v>
      </c>
      <c r="B1955" s="131" t="s">
        <v>6128</v>
      </c>
      <c r="C1955" s="131" t="s">
        <v>6128</v>
      </c>
    </row>
    <row r="1956" spans="1:3">
      <c r="A1956" s="135" t="s">
        <v>6129</v>
      </c>
      <c r="B1956" s="131" t="s">
        <v>6130</v>
      </c>
      <c r="C1956" s="131" t="s">
        <v>6131</v>
      </c>
    </row>
    <row r="1957" spans="1:3">
      <c r="A1957" s="135" t="s">
        <v>6132</v>
      </c>
      <c r="B1957" s="131" t="s">
        <v>6133</v>
      </c>
      <c r="C1957" s="131" t="s">
        <v>6134</v>
      </c>
    </row>
    <row r="1958" spans="1:3">
      <c r="A1958" s="135" t="s">
        <v>6135</v>
      </c>
      <c r="B1958" s="131" t="s">
        <v>6136</v>
      </c>
      <c r="C1958" s="131" t="s">
        <v>6137</v>
      </c>
    </row>
    <row r="1959" spans="1:3">
      <c r="A1959" s="135" t="s">
        <v>6138</v>
      </c>
      <c r="B1959" s="131" t="s">
        <v>6139</v>
      </c>
      <c r="C1959" s="131" t="s">
        <v>6140</v>
      </c>
    </row>
    <row r="1960" spans="1:3">
      <c r="A1960" s="135" t="s">
        <v>6141</v>
      </c>
      <c r="B1960" s="131" t="s">
        <v>6142</v>
      </c>
      <c r="C1960" s="131" t="s">
        <v>6143</v>
      </c>
    </row>
    <row r="1961" spans="1:3">
      <c r="A1961" s="135" t="s">
        <v>6144</v>
      </c>
      <c r="B1961" s="131" t="s">
        <v>6145</v>
      </c>
      <c r="C1961" s="131" t="s">
        <v>6146</v>
      </c>
    </row>
    <row r="1962" spans="1:3">
      <c r="A1962" s="135" t="s">
        <v>6147</v>
      </c>
      <c r="B1962" s="131" t="s">
        <v>6148</v>
      </c>
      <c r="C1962" s="131" t="s">
        <v>6149</v>
      </c>
    </row>
    <row r="1963" spans="1:3">
      <c r="A1963" s="135" t="s">
        <v>6150</v>
      </c>
      <c r="B1963" s="131" t="s">
        <v>6151</v>
      </c>
      <c r="C1963" s="131" t="s">
        <v>6152</v>
      </c>
    </row>
    <row r="1964" spans="1:3">
      <c r="A1964" s="135" t="s">
        <v>6153</v>
      </c>
      <c r="B1964" s="131" t="s">
        <v>6154</v>
      </c>
      <c r="C1964" s="131" t="s">
        <v>6155</v>
      </c>
    </row>
    <row r="1965" spans="1:3">
      <c r="A1965" s="135" t="s">
        <v>6156</v>
      </c>
      <c r="B1965" s="131" t="s">
        <v>6157</v>
      </c>
      <c r="C1965" s="131" t="s">
        <v>6158</v>
      </c>
    </row>
    <row r="1966" spans="1:3">
      <c r="A1966" s="135" t="s">
        <v>6159</v>
      </c>
      <c r="B1966" s="131" t="s">
        <v>6160</v>
      </c>
      <c r="C1966" s="131" t="s">
        <v>6161</v>
      </c>
    </row>
    <row r="1967" spans="1:3">
      <c r="A1967" s="135" t="s">
        <v>6162</v>
      </c>
      <c r="B1967" s="131" t="s">
        <v>6163</v>
      </c>
      <c r="C1967" s="131" t="s">
        <v>6164</v>
      </c>
    </row>
    <row r="1968" spans="1:3">
      <c r="A1968" s="135" t="s">
        <v>6165</v>
      </c>
      <c r="B1968" s="131" t="s">
        <v>6166</v>
      </c>
      <c r="C1968" s="131" t="s">
        <v>6167</v>
      </c>
    </row>
    <row r="1969" spans="1:3">
      <c r="A1969" s="135" t="s">
        <v>6168</v>
      </c>
      <c r="B1969" s="131" t="s">
        <v>6169</v>
      </c>
      <c r="C1969" s="131">
        <v>0</v>
      </c>
    </row>
    <row r="1970" spans="1:3">
      <c r="A1970" s="135" t="s">
        <v>6170</v>
      </c>
      <c r="B1970" s="131" t="s">
        <v>6171</v>
      </c>
      <c r="C1970" s="131" t="s">
        <v>6172</v>
      </c>
    </row>
    <row r="1971" spans="1:3">
      <c r="A1971" s="135" t="s">
        <v>6173</v>
      </c>
      <c r="B1971" s="131" t="s">
        <v>6174</v>
      </c>
      <c r="C1971" s="131" t="s">
        <v>6175</v>
      </c>
    </row>
    <row r="1972" spans="1:3">
      <c r="A1972" s="135" t="s">
        <v>6176</v>
      </c>
      <c r="B1972" s="131" t="s">
        <v>6177</v>
      </c>
      <c r="C1972" s="131" t="s">
        <v>6178</v>
      </c>
    </row>
    <row r="1973" spans="1:3">
      <c r="A1973" s="135" t="s">
        <v>6179</v>
      </c>
      <c r="B1973" s="131" t="s">
        <v>6180</v>
      </c>
      <c r="C1973" s="131" t="s">
        <v>6180</v>
      </c>
    </row>
    <row r="1974" spans="1:3">
      <c r="A1974" s="135" t="s">
        <v>6181</v>
      </c>
      <c r="B1974" s="131" t="s">
        <v>6182</v>
      </c>
      <c r="C1974" s="131" t="s">
        <v>6182</v>
      </c>
    </row>
    <row r="1975" spans="1:3">
      <c r="A1975" s="135" t="s">
        <v>6183</v>
      </c>
      <c r="B1975" s="131" t="s">
        <v>6184</v>
      </c>
      <c r="C1975" s="131" t="s">
        <v>6185</v>
      </c>
    </row>
    <row r="1976" spans="1:3">
      <c r="A1976" s="134">
        <v>10088</v>
      </c>
      <c r="B1976" s="131" t="s">
        <v>6186</v>
      </c>
      <c r="C1976" s="131" t="s">
        <v>6187</v>
      </c>
    </row>
    <row r="1977" spans="1:3">
      <c r="A1977" s="134">
        <v>10043</v>
      </c>
      <c r="B1977" s="131" t="s">
        <v>6188</v>
      </c>
      <c r="C1977" s="131" t="s">
        <v>6189</v>
      </c>
    </row>
    <row r="1978" spans="1:3">
      <c r="A1978" s="134">
        <v>10044</v>
      </c>
      <c r="B1978" s="131" t="s">
        <v>6190</v>
      </c>
      <c r="C1978" s="131" t="s">
        <v>6191</v>
      </c>
    </row>
    <row r="1979" spans="1:3">
      <c r="A1979" s="134">
        <v>10045</v>
      </c>
      <c r="B1979" s="131" t="s">
        <v>6192</v>
      </c>
      <c r="C1979" s="131" t="s">
        <v>6193</v>
      </c>
    </row>
    <row r="1980" spans="1:3">
      <c r="A1980" s="134">
        <v>10046</v>
      </c>
      <c r="B1980" s="131" t="s">
        <v>6194</v>
      </c>
      <c r="C1980" s="131" t="s">
        <v>6195</v>
      </c>
    </row>
    <row r="1981" spans="1:3">
      <c r="A1981" s="134">
        <v>10047</v>
      </c>
      <c r="B1981" s="131" t="s">
        <v>6196</v>
      </c>
      <c r="C1981" s="131" t="s">
        <v>6197</v>
      </c>
    </row>
    <row r="1982" spans="1:3">
      <c r="A1982" s="134">
        <v>10048</v>
      </c>
      <c r="B1982" s="131" t="s">
        <v>6198</v>
      </c>
      <c r="C1982" s="131" t="s">
        <v>6199</v>
      </c>
    </row>
    <row r="1983" spans="1:3">
      <c r="A1983" s="134">
        <v>10041</v>
      </c>
      <c r="B1983" s="131" t="s">
        <v>6200</v>
      </c>
      <c r="C1983" s="131" t="s">
        <v>6201</v>
      </c>
    </row>
    <row r="1984" spans="1:3">
      <c r="A1984" s="134">
        <v>10042</v>
      </c>
      <c r="B1984" s="131" t="s">
        <v>6202</v>
      </c>
      <c r="C1984" s="131" t="s">
        <v>6203</v>
      </c>
    </row>
    <row r="1985" spans="1:3">
      <c r="A1985" s="134">
        <v>10049</v>
      </c>
      <c r="B1985" s="131" t="s">
        <v>6204</v>
      </c>
      <c r="C1985" s="131" t="s">
        <v>6205</v>
      </c>
    </row>
    <row r="1986" spans="1:3">
      <c r="A1986" s="134">
        <v>10089</v>
      </c>
      <c r="B1986" s="131" t="s">
        <v>6206</v>
      </c>
      <c r="C1986" s="131" t="s">
        <v>6207</v>
      </c>
    </row>
    <row r="1987" spans="1:3">
      <c r="A1987" s="134">
        <v>10090</v>
      </c>
      <c r="B1987" s="131" t="s">
        <v>6208</v>
      </c>
      <c r="C1987" s="131" t="s">
        <v>6209</v>
      </c>
    </row>
    <row r="1988" spans="1:3">
      <c r="A1988" s="134">
        <v>10092</v>
      </c>
      <c r="B1988" s="131" t="s">
        <v>6210</v>
      </c>
      <c r="C1988" s="131" t="s">
        <v>6211</v>
      </c>
    </row>
    <row r="1989" spans="1:3">
      <c r="A1989" s="134">
        <v>10093</v>
      </c>
      <c r="B1989" s="131" t="s">
        <v>6212</v>
      </c>
      <c r="C1989" s="131" t="s">
        <v>6213</v>
      </c>
    </row>
    <row r="1990" spans="1:3">
      <c r="A1990" s="134">
        <v>10094</v>
      </c>
      <c r="B1990" s="131" t="s">
        <v>6214</v>
      </c>
      <c r="C1990" s="131" t="s">
        <v>6215</v>
      </c>
    </row>
    <row r="1991" spans="1:3">
      <c r="A1991" s="134">
        <v>10095</v>
      </c>
      <c r="B1991" s="131" t="s">
        <v>6216</v>
      </c>
      <c r="C1991" s="131" t="s">
        <v>6217</v>
      </c>
    </row>
    <row r="1992" spans="1:3">
      <c r="A1992" s="134">
        <v>10096</v>
      </c>
      <c r="B1992" s="131" t="s">
        <v>6218</v>
      </c>
      <c r="C1992" s="131" t="s">
        <v>6219</v>
      </c>
    </row>
    <row r="1993" spans="1:3">
      <c r="A1993" s="134">
        <v>10097</v>
      </c>
      <c r="B1993" s="131" t="s">
        <v>6220</v>
      </c>
      <c r="C1993" s="131" t="s">
        <v>6221</v>
      </c>
    </row>
    <row r="1994" spans="1:3">
      <c r="A1994" s="134">
        <v>10098</v>
      </c>
      <c r="B1994" s="131" t="s">
        <v>6222</v>
      </c>
      <c r="C1994" s="131" t="s">
        <v>6223</v>
      </c>
    </row>
    <row r="1995" spans="1:3">
      <c r="A1995" s="134">
        <v>10099</v>
      </c>
      <c r="B1995" s="131" t="s">
        <v>6224</v>
      </c>
      <c r="C1995" s="131" t="s">
        <v>6225</v>
      </c>
    </row>
    <row r="1996" spans="1:3">
      <c r="A1996" s="134">
        <v>10035</v>
      </c>
      <c r="B1996" s="131" t="s">
        <v>6226</v>
      </c>
      <c r="C1996" s="131" t="s">
        <v>6227</v>
      </c>
    </row>
    <row r="1997" spans="1:3">
      <c r="A1997" s="134">
        <v>10100</v>
      </c>
      <c r="B1997" s="131" t="s">
        <v>6228</v>
      </c>
      <c r="C1997" s="131" t="s">
        <v>6229</v>
      </c>
    </row>
    <row r="1998" spans="1:3">
      <c r="A1998" s="134">
        <v>10949</v>
      </c>
      <c r="B1998" s="131" t="s">
        <v>6230</v>
      </c>
      <c r="C1998" s="131" t="s">
        <v>6231</v>
      </c>
    </row>
    <row r="1999" spans="1:3">
      <c r="A1999" s="134">
        <v>10036</v>
      </c>
      <c r="B1999" s="131" t="s">
        <v>6232</v>
      </c>
      <c r="C1999" s="131" t="s">
        <v>6233</v>
      </c>
    </row>
    <row r="2000" spans="1:3">
      <c r="A2000" s="134">
        <v>10037</v>
      </c>
      <c r="B2000" s="131" t="s">
        <v>6234</v>
      </c>
      <c r="C2000" s="131" t="s">
        <v>6235</v>
      </c>
    </row>
    <row r="2001" spans="1:3">
      <c r="A2001" s="134">
        <v>10038</v>
      </c>
      <c r="B2001" s="131" t="s">
        <v>6236</v>
      </c>
      <c r="C2001" s="131" t="s">
        <v>6237</v>
      </c>
    </row>
    <row r="2002" spans="1:3">
      <c r="A2002" s="134">
        <v>10033</v>
      </c>
      <c r="B2002" s="131" t="s">
        <v>6238</v>
      </c>
      <c r="C2002" s="131" t="s">
        <v>6239</v>
      </c>
    </row>
    <row r="2003" spans="1:3">
      <c r="A2003" s="134">
        <v>10034</v>
      </c>
      <c r="B2003" s="131" t="s">
        <v>6240</v>
      </c>
      <c r="C2003" s="131" t="s">
        <v>6241</v>
      </c>
    </row>
    <row r="2004" spans="1:3">
      <c r="A2004" s="134">
        <v>10062</v>
      </c>
      <c r="B2004" s="131" t="s">
        <v>6242</v>
      </c>
      <c r="C2004" s="131" t="s">
        <v>6243</v>
      </c>
    </row>
    <row r="2005" spans="1:3">
      <c r="A2005" s="134">
        <v>10039</v>
      </c>
      <c r="B2005" s="131" t="s">
        <v>6244</v>
      </c>
      <c r="C2005" s="131" t="s">
        <v>6245</v>
      </c>
    </row>
    <row r="2006" spans="1:3">
      <c r="A2006" s="134">
        <v>10061</v>
      </c>
      <c r="B2006" s="131" t="s">
        <v>6246</v>
      </c>
      <c r="C2006" s="131" t="s">
        <v>6247</v>
      </c>
    </row>
    <row r="2007" spans="1:3">
      <c r="A2007" s="134">
        <v>10947</v>
      </c>
      <c r="B2007" s="131" t="s">
        <v>6248</v>
      </c>
      <c r="C2007" s="131" t="s">
        <v>6249</v>
      </c>
    </row>
    <row r="2008" spans="1:3">
      <c r="A2008" s="135" t="s">
        <v>6250</v>
      </c>
      <c r="B2008" s="131" t="s">
        <v>6251</v>
      </c>
      <c r="C2008" s="131" t="s">
        <v>6252</v>
      </c>
    </row>
    <row r="2009" spans="1:3">
      <c r="A2009" s="135" t="s">
        <v>6253</v>
      </c>
      <c r="B2009" s="131" t="s">
        <v>6254</v>
      </c>
      <c r="C2009" s="131" t="s">
        <v>6255</v>
      </c>
    </row>
    <row r="2010" spans="1:3">
      <c r="A2010" s="135" t="s">
        <v>6256</v>
      </c>
      <c r="B2010" s="131" t="s">
        <v>6257</v>
      </c>
      <c r="C2010" s="131" t="s">
        <v>6258</v>
      </c>
    </row>
    <row r="2011" spans="1:3">
      <c r="A2011" s="135" t="s">
        <v>6259</v>
      </c>
      <c r="B2011" s="131" t="s">
        <v>6260</v>
      </c>
      <c r="C2011" s="131" t="s">
        <v>6261</v>
      </c>
    </row>
    <row r="2012" spans="1:3">
      <c r="A2012" s="135" t="s">
        <v>6262</v>
      </c>
      <c r="B2012" s="131" t="s">
        <v>6263</v>
      </c>
      <c r="C2012" s="131" t="s">
        <v>6264</v>
      </c>
    </row>
    <row r="2013" spans="1:3">
      <c r="A2013" s="135" t="s">
        <v>6265</v>
      </c>
      <c r="B2013" s="131" t="s">
        <v>6266</v>
      </c>
      <c r="C2013" s="131" t="s">
        <v>6267</v>
      </c>
    </row>
    <row r="2014" spans="1:3">
      <c r="A2014" s="135" t="s">
        <v>6268</v>
      </c>
      <c r="B2014" s="131" t="s">
        <v>6269</v>
      </c>
      <c r="C2014" s="131" t="s">
        <v>6270</v>
      </c>
    </row>
    <row r="2015" spans="1:3">
      <c r="A2015" s="135" t="s">
        <v>6271</v>
      </c>
      <c r="B2015" s="131" t="s">
        <v>6272</v>
      </c>
      <c r="C2015" s="131" t="s">
        <v>6273</v>
      </c>
    </row>
    <row r="2016" spans="1:3">
      <c r="A2016" s="135" t="s">
        <v>6274</v>
      </c>
      <c r="B2016" s="131" t="s">
        <v>6275</v>
      </c>
      <c r="C2016" s="131" t="s">
        <v>6276</v>
      </c>
    </row>
    <row r="2017" spans="1:3">
      <c r="A2017" s="135" t="s">
        <v>6277</v>
      </c>
      <c r="B2017" s="131" t="s">
        <v>6278</v>
      </c>
      <c r="C2017" s="131" t="s">
        <v>6279</v>
      </c>
    </row>
    <row r="2018" spans="1:3">
      <c r="A2018" s="135" t="s">
        <v>6280</v>
      </c>
      <c r="B2018" s="131" t="s">
        <v>6281</v>
      </c>
      <c r="C2018" s="131" t="s">
        <v>6282</v>
      </c>
    </row>
    <row r="2019" spans="1:3" ht="18.75">
      <c r="A2019" s="136" t="s">
        <v>5896</v>
      </c>
      <c r="B2019" s="127"/>
      <c r="C2019" s="127"/>
    </row>
    <row r="2020" spans="1:3" ht="18.75">
      <c r="A2020" s="137" t="s">
        <v>6283</v>
      </c>
      <c r="B2020" s="129"/>
      <c r="C2020" s="129"/>
    </row>
    <row r="2021" spans="1:3" ht="18.75">
      <c r="A2021" s="137" t="s">
        <v>6284</v>
      </c>
      <c r="B2021" s="129"/>
      <c r="C2021" s="129"/>
    </row>
    <row r="2022" spans="1:3">
      <c r="A2022" s="147" t="s">
        <v>6285</v>
      </c>
      <c r="B2022" s="148"/>
      <c r="C2022" s="148"/>
    </row>
    <row r="2023" spans="1:3">
      <c r="A2023" s="135" t="s">
        <v>6286</v>
      </c>
      <c r="B2023" s="131" t="s">
        <v>6287</v>
      </c>
      <c r="C2023" s="131" t="s">
        <v>6287</v>
      </c>
    </row>
    <row r="2024" spans="1:3">
      <c r="A2024" s="135" t="s">
        <v>6288</v>
      </c>
      <c r="B2024" s="131" t="s">
        <v>6289</v>
      </c>
      <c r="C2024" s="131" t="s">
        <v>6289</v>
      </c>
    </row>
    <row r="2025" spans="1:3">
      <c r="A2025" s="135" t="s">
        <v>6290</v>
      </c>
      <c r="B2025" s="131" t="s">
        <v>6291</v>
      </c>
      <c r="C2025" s="131" t="s">
        <v>6291</v>
      </c>
    </row>
    <row r="2026" spans="1:3">
      <c r="A2026" s="135" t="s">
        <v>6292</v>
      </c>
      <c r="B2026" s="131" t="s">
        <v>6293</v>
      </c>
      <c r="C2026" s="131" t="s">
        <v>6293</v>
      </c>
    </row>
    <row r="2027" spans="1:3">
      <c r="A2027" s="135" t="s">
        <v>6294</v>
      </c>
      <c r="B2027" s="131" t="s">
        <v>6295</v>
      </c>
      <c r="C2027" s="131" t="s">
        <v>6296</v>
      </c>
    </row>
    <row r="2028" spans="1:3">
      <c r="A2028" s="135" t="s">
        <v>6297</v>
      </c>
      <c r="B2028" s="131" t="s">
        <v>6298</v>
      </c>
      <c r="C2028" s="131" t="s">
        <v>6299</v>
      </c>
    </row>
    <row r="2029" spans="1:3">
      <c r="A2029" s="134">
        <v>10067</v>
      </c>
      <c r="B2029" s="131" t="s">
        <v>6300</v>
      </c>
      <c r="C2029" s="131" t="s">
        <v>6301</v>
      </c>
    </row>
    <row r="2030" spans="1:3">
      <c r="A2030" s="134">
        <v>10059</v>
      </c>
      <c r="B2030" s="131" t="s">
        <v>6302</v>
      </c>
      <c r="C2030" s="131" t="s">
        <v>6303</v>
      </c>
    </row>
    <row r="2031" spans="1:3">
      <c r="A2031" s="135" t="s">
        <v>6304</v>
      </c>
      <c r="B2031" s="131" t="s">
        <v>6305</v>
      </c>
      <c r="C2031" s="131" t="s">
        <v>6306</v>
      </c>
    </row>
    <row r="2032" spans="1:3">
      <c r="A2032" s="134">
        <v>10065</v>
      </c>
      <c r="B2032" s="131" t="s">
        <v>6307</v>
      </c>
      <c r="C2032" s="131" t="s">
        <v>6308</v>
      </c>
    </row>
    <row r="2033" spans="1:3" ht="22.5">
      <c r="A2033" s="135" t="s">
        <v>6309</v>
      </c>
      <c r="B2033" s="131" t="s">
        <v>6310</v>
      </c>
      <c r="C2033" s="131" t="s">
        <v>6311</v>
      </c>
    </row>
    <row r="2034" spans="1:3">
      <c r="A2034" s="135" t="s">
        <v>6312</v>
      </c>
      <c r="B2034" s="131" t="s">
        <v>6313</v>
      </c>
      <c r="C2034" s="131" t="s">
        <v>6314</v>
      </c>
    </row>
    <row r="2035" spans="1:3">
      <c r="A2035" s="135" t="s">
        <v>6315</v>
      </c>
      <c r="B2035" s="131" t="s">
        <v>6316</v>
      </c>
      <c r="C2035" s="131" t="s">
        <v>6317</v>
      </c>
    </row>
    <row r="2036" spans="1:3">
      <c r="A2036" s="134">
        <v>10066</v>
      </c>
      <c r="B2036" s="131" t="s">
        <v>6318</v>
      </c>
      <c r="C2036" s="131" t="s">
        <v>6319</v>
      </c>
    </row>
    <row r="2037" spans="1:3">
      <c r="A2037" s="135" t="s">
        <v>6320</v>
      </c>
      <c r="B2037" s="131" t="s">
        <v>6321</v>
      </c>
      <c r="C2037" s="131" t="s">
        <v>6322</v>
      </c>
    </row>
    <row r="2038" spans="1:3">
      <c r="A2038" s="134">
        <v>10058</v>
      </c>
      <c r="B2038" s="131" t="s">
        <v>6323</v>
      </c>
      <c r="C2038" s="131" t="s">
        <v>6324</v>
      </c>
    </row>
    <row r="2039" spans="1:3">
      <c r="A2039" s="134">
        <v>10063</v>
      </c>
      <c r="B2039" s="131" t="s">
        <v>6325</v>
      </c>
      <c r="C2039" s="131" t="s">
        <v>6326</v>
      </c>
    </row>
    <row r="2040" spans="1:3">
      <c r="A2040" s="135" t="s">
        <v>6327</v>
      </c>
      <c r="B2040" s="131" t="s">
        <v>6328</v>
      </c>
      <c r="C2040" s="131" t="s">
        <v>6329</v>
      </c>
    </row>
    <row r="2041" spans="1:3">
      <c r="A2041" s="135" t="s">
        <v>6330</v>
      </c>
      <c r="B2041" s="131" t="s">
        <v>6331</v>
      </c>
      <c r="C2041" s="131" t="s">
        <v>6332</v>
      </c>
    </row>
    <row r="2042" spans="1:3">
      <c r="A2042" s="135" t="s">
        <v>6333</v>
      </c>
      <c r="B2042" s="131" t="s">
        <v>6334</v>
      </c>
      <c r="C2042" s="131" t="s">
        <v>6335</v>
      </c>
    </row>
    <row r="2043" spans="1:3">
      <c r="A2043" s="134">
        <v>10060</v>
      </c>
      <c r="B2043" s="131" t="s">
        <v>6336</v>
      </c>
      <c r="C2043" s="131" t="s">
        <v>6337</v>
      </c>
    </row>
    <row r="2044" spans="1:3">
      <c r="A2044" s="135" t="s">
        <v>6338</v>
      </c>
      <c r="B2044" s="131" t="s">
        <v>6339</v>
      </c>
      <c r="C2044" s="131" t="s">
        <v>6339</v>
      </c>
    </row>
    <row r="2045" spans="1:3">
      <c r="A2045" s="135" t="s">
        <v>6340</v>
      </c>
      <c r="B2045" s="131" t="s">
        <v>6341</v>
      </c>
      <c r="C2045" s="131" t="s">
        <v>6341</v>
      </c>
    </row>
    <row r="2046" spans="1:3">
      <c r="A2046" s="135" t="s">
        <v>6342</v>
      </c>
      <c r="B2046" s="131" t="s">
        <v>6343</v>
      </c>
      <c r="C2046" s="131" t="s">
        <v>6343</v>
      </c>
    </row>
    <row r="2047" spans="1:3">
      <c r="A2047" s="135" t="s">
        <v>6344</v>
      </c>
      <c r="B2047" s="131" t="s">
        <v>6345</v>
      </c>
      <c r="C2047" s="131" t="s">
        <v>6345</v>
      </c>
    </row>
    <row r="2048" spans="1:3">
      <c r="A2048" s="135" t="s">
        <v>6346</v>
      </c>
      <c r="B2048" s="131" t="s">
        <v>6347</v>
      </c>
      <c r="C2048" s="131" t="s">
        <v>6347</v>
      </c>
    </row>
    <row r="2049" spans="1:3">
      <c r="A2049" s="135" t="s">
        <v>6348</v>
      </c>
      <c r="B2049" s="131" t="s">
        <v>6349</v>
      </c>
      <c r="C2049" s="131" t="s">
        <v>6349</v>
      </c>
    </row>
    <row r="2050" spans="1:3">
      <c r="A2050" s="135" t="s">
        <v>6350</v>
      </c>
      <c r="B2050" s="131" t="s">
        <v>6351</v>
      </c>
      <c r="C2050" s="131" t="s">
        <v>6351</v>
      </c>
    </row>
    <row r="2051" spans="1:3">
      <c r="A2051" s="135" t="s">
        <v>6352</v>
      </c>
      <c r="B2051" s="131" t="s">
        <v>6353</v>
      </c>
      <c r="C2051" s="131" t="s">
        <v>6353</v>
      </c>
    </row>
    <row r="2052" spans="1:3">
      <c r="A2052" s="135" t="s">
        <v>6354</v>
      </c>
      <c r="B2052" s="131" t="s">
        <v>6355</v>
      </c>
      <c r="C2052" s="131" t="s">
        <v>6355</v>
      </c>
    </row>
    <row r="2053" spans="1:3">
      <c r="A2053" s="135" t="s">
        <v>6356</v>
      </c>
      <c r="B2053" s="131" t="s">
        <v>6357</v>
      </c>
      <c r="C2053" s="131" t="s">
        <v>6357</v>
      </c>
    </row>
    <row r="2054" spans="1:3">
      <c r="A2054" s="135" t="s">
        <v>6358</v>
      </c>
      <c r="B2054" s="131" t="s">
        <v>6359</v>
      </c>
      <c r="C2054" s="131" t="s">
        <v>6359</v>
      </c>
    </row>
    <row r="2055" spans="1:3">
      <c r="A2055" s="135" t="s">
        <v>6360</v>
      </c>
      <c r="B2055" s="131" t="s">
        <v>6361</v>
      </c>
      <c r="C2055" s="131" t="s">
        <v>6361</v>
      </c>
    </row>
    <row r="2056" spans="1:3">
      <c r="A2056" s="135" t="s">
        <v>6362</v>
      </c>
      <c r="B2056" s="131" t="s">
        <v>6363</v>
      </c>
      <c r="C2056" s="131" t="s">
        <v>6363</v>
      </c>
    </row>
    <row r="2057" spans="1:3">
      <c r="A2057" s="135" t="s">
        <v>6364</v>
      </c>
      <c r="B2057" s="131" t="s">
        <v>6365</v>
      </c>
      <c r="C2057" s="131" t="s">
        <v>6365</v>
      </c>
    </row>
    <row r="2058" spans="1:3">
      <c r="A2058" s="135" t="s">
        <v>6366</v>
      </c>
      <c r="B2058" s="131" t="s">
        <v>6367</v>
      </c>
      <c r="C2058" s="131" t="s">
        <v>6367</v>
      </c>
    </row>
    <row r="2059" spans="1:3">
      <c r="A2059" s="135" t="s">
        <v>6368</v>
      </c>
      <c r="B2059" s="131" t="s">
        <v>6369</v>
      </c>
      <c r="C2059" s="131" t="s">
        <v>6369</v>
      </c>
    </row>
    <row r="2060" spans="1:3">
      <c r="A2060" s="135" t="s">
        <v>6370</v>
      </c>
      <c r="B2060" s="131" t="s">
        <v>6371</v>
      </c>
      <c r="C2060" s="131" t="s">
        <v>6371</v>
      </c>
    </row>
    <row r="2061" spans="1:3">
      <c r="A2061" s="135" t="s">
        <v>6372</v>
      </c>
      <c r="B2061" s="131" t="s">
        <v>6373</v>
      </c>
      <c r="C2061" s="131" t="s">
        <v>6373</v>
      </c>
    </row>
    <row r="2062" spans="1:3">
      <c r="A2062" s="135" t="s">
        <v>6374</v>
      </c>
      <c r="B2062" s="131" t="s">
        <v>6375</v>
      </c>
      <c r="C2062" s="131" t="s">
        <v>6375</v>
      </c>
    </row>
    <row r="2063" spans="1:3">
      <c r="A2063" s="135" t="s">
        <v>6376</v>
      </c>
      <c r="B2063" s="131" t="s">
        <v>6377</v>
      </c>
      <c r="C2063" s="131" t="s">
        <v>6377</v>
      </c>
    </row>
    <row r="2064" spans="1:3">
      <c r="A2064" s="135" t="s">
        <v>6378</v>
      </c>
      <c r="B2064" s="131" t="s">
        <v>6379</v>
      </c>
      <c r="C2064" s="131" t="s">
        <v>6379</v>
      </c>
    </row>
    <row r="2065" spans="1:3">
      <c r="A2065" s="135" t="s">
        <v>6380</v>
      </c>
      <c r="B2065" s="131" t="s">
        <v>6381</v>
      </c>
      <c r="C2065" s="131" t="s">
        <v>6381</v>
      </c>
    </row>
    <row r="2066" spans="1:3">
      <c r="A2066" s="135" t="s">
        <v>6382</v>
      </c>
      <c r="B2066" s="131" t="s">
        <v>6383</v>
      </c>
      <c r="C2066" s="131" t="s">
        <v>6383</v>
      </c>
    </row>
    <row r="2067" spans="1:3">
      <c r="A2067" s="135" t="s">
        <v>6384</v>
      </c>
      <c r="B2067" s="131" t="s">
        <v>6385</v>
      </c>
      <c r="C2067" s="131" t="s">
        <v>6385</v>
      </c>
    </row>
    <row r="2068" spans="1:3">
      <c r="A2068" s="135" t="s">
        <v>6386</v>
      </c>
      <c r="B2068" s="131" t="s">
        <v>6387</v>
      </c>
      <c r="C2068" s="131" t="s">
        <v>6387</v>
      </c>
    </row>
    <row r="2069" spans="1:3">
      <c r="A2069" s="135" t="s">
        <v>6388</v>
      </c>
      <c r="B2069" s="131" t="s">
        <v>6389</v>
      </c>
      <c r="C2069" s="131" t="s">
        <v>6389</v>
      </c>
    </row>
    <row r="2070" spans="1:3">
      <c r="A2070" s="135" t="s">
        <v>6390</v>
      </c>
      <c r="B2070" s="131" t="s">
        <v>6391</v>
      </c>
      <c r="C2070" s="131" t="s">
        <v>6391</v>
      </c>
    </row>
    <row r="2071" spans="1:3">
      <c r="A2071" s="135" t="s">
        <v>6392</v>
      </c>
      <c r="B2071" s="131" t="s">
        <v>6393</v>
      </c>
      <c r="C2071" s="131" t="s">
        <v>6393</v>
      </c>
    </row>
    <row r="2072" spans="1:3">
      <c r="A2072" s="135" t="s">
        <v>6394</v>
      </c>
      <c r="B2072" s="131" t="s">
        <v>6395</v>
      </c>
      <c r="C2072" s="131" t="s">
        <v>6395</v>
      </c>
    </row>
    <row r="2073" spans="1:3">
      <c r="A2073" s="135" t="s">
        <v>6396</v>
      </c>
      <c r="B2073" s="131" t="s">
        <v>6397</v>
      </c>
      <c r="C2073" s="131" t="s">
        <v>6397</v>
      </c>
    </row>
    <row r="2074" spans="1:3">
      <c r="A2074" s="135" t="s">
        <v>6398</v>
      </c>
      <c r="B2074" s="131" t="s">
        <v>6399</v>
      </c>
      <c r="C2074" s="131" t="s">
        <v>6399</v>
      </c>
    </row>
    <row r="2075" spans="1:3">
      <c r="A2075" s="135" t="s">
        <v>6400</v>
      </c>
      <c r="B2075" s="131" t="s">
        <v>6401</v>
      </c>
      <c r="C2075" s="131" t="s">
        <v>6401</v>
      </c>
    </row>
    <row r="2076" spans="1:3">
      <c r="A2076" s="135" t="s">
        <v>6402</v>
      </c>
      <c r="B2076" s="131" t="s">
        <v>6403</v>
      </c>
      <c r="C2076" s="131" t="s">
        <v>6404</v>
      </c>
    </row>
    <row r="2077" spans="1:3">
      <c r="A2077" s="135" t="s">
        <v>6405</v>
      </c>
      <c r="B2077" s="131" t="s">
        <v>6406</v>
      </c>
      <c r="C2077" s="131" t="s">
        <v>6406</v>
      </c>
    </row>
    <row r="2078" spans="1:3">
      <c r="A2078" s="135" t="s">
        <v>6407</v>
      </c>
      <c r="B2078" s="131" t="s">
        <v>6408</v>
      </c>
      <c r="C2078" s="131" t="s">
        <v>6409</v>
      </c>
    </row>
    <row r="2079" spans="1:3">
      <c r="A2079" s="135" t="s">
        <v>6410</v>
      </c>
      <c r="B2079" s="131" t="s">
        <v>6411</v>
      </c>
      <c r="C2079" s="131" t="s">
        <v>6411</v>
      </c>
    </row>
    <row r="2080" spans="1:3">
      <c r="A2080" s="135" t="s">
        <v>6412</v>
      </c>
      <c r="B2080" s="131" t="s">
        <v>6413</v>
      </c>
      <c r="C2080" s="131" t="s">
        <v>6413</v>
      </c>
    </row>
    <row r="2081" spans="1:3">
      <c r="A2081" s="135" t="s">
        <v>6414</v>
      </c>
      <c r="B2081" s="131" t="s">
        <v>6415</v>
      </c>
      <c r="C2081" s="131" t="s">
        <v>6416</v>
      </c>
    </row>
    <row r="2082" spans="1:3">
      <c r="A2082" s="135" t="s">
        <v>6417</v>
      </c>
      <c r="B2082" s="131" t="s">
        <v>6418</v>
      </c>
      <c r="C2082" s="131" t="s">
        <v>6419</v>
      </c>
    </row>
    <row r="2083" spans="1:3">
      <c r="A2083" s="135" t="s">
        <v>6420</v>
      </c>
      <c r="B2083" s="131" t="s">
        <v>6421</v>
      </c>
      <c r="C2083" s="131" t="s">
        <v>6422</v>
      </c>
    </row>
    <row r="2084" spans="1:3">
      <c r="A2084" s="135" t="s">
        <v>6423</v>
      </c>
      <c r="B2084" s="131" t="s">
        <v>6424</v>
      </c>
      <c r="C2084" s="131" t="s">
        <v>6425</v>
      </c>
    </row>
    <row r="2085" spans="1:3">
      <c r="A2085" s="135" t="s">
        <v>6426</v>
      </c>
      <c r="B2085" s="131" t="s">
        <v>6427</v>
      </c>
      <c r="C2085" s="131" t="s">
        <v>6427</v>
      </c>
    </row>
    <row r="2086" spans="1:3">
      <c r="A2086" s="135" t="s">
        <v>6428</v>
      </c>
      <c r="B2086" s="131" t="s">
        <v>6429</v>
      </c>
      <c r="C2086" s="131" t="s">
        <v>6429</v>
      </c>
    </row>
    <row r="2087" spans="1:3">
      <c r="A2087" s="135" t="s">
        <v>6430</v>
      </c>
      <c r="B2087" s="131" t="s">
        <v>6431</v>
      </c>
      <c r="C2087" s="131" t="s">
        <v>6432</v>
      </c>
    </row>
    <row r="2088" spans="1:3">
      <c r="A2088" s="135" t="s">
        <v>6433</v>
      </c>
      <c r="B2088" s="131" t="s">
        <v>6434</v>
      </c>
      <c r="C2088" s="131" t="s">
        <v>6435</v>
      </c>
    </row>
    <row r="2089" spans="1:3">
      <c r="A2089" s="135" t="s">
        <v>6436</v>
      </c>
      <c r="B2089" s="131" t="s">
        <v>6437</v>
      </c>
      <c r="C2089" s="131" t="s">
        <v>6438</v>
      </c>
    </row>
    <row r="2090" spans="1:3">
      <c r="A2090" s="135" t="s">
        <v>6439</v>
      </c>
      <c r="B2090" s="131" t="s">
        <v>6440</v>
      </c>
      <c r="C2090" s="131" t="s">
        <v>6440</v>
      </c>
    </row>
    <row r="2091" spans="1:3">
      <c r="A2091" s="135" t="s">
        <v>6441</v>
      </c>
      <c r="B2091" s="131" t="s">
        <v>6442</v>
      </c>
      <c r="C2091" s="131" t="s">
        <v>6442</v>
      </c>
    </row>
    <row r="2092" spans="1:3">
      <c r="A2092" s="135" t="s">
        <v>6443</v>
      </c>
      <c r="B2092" s="131" t="s">
        <v>6444</v>
      </c>
      <c r="C2092" s="131" t="s">
        <v>6444</v>
      </c>
    </row>
    <row r="2093" spans="1:3">
      <c r="A2093" s="135" t="s">
        <v>6445</v>
      </c>
      <c r="B2093" s="131" t="s">
        <v>6446</v>
      </c>
      <c r="C2093" s="131" t="s">
        <v>6447</v>
      </c>
    </row>
    <row r="2094" spans="1:3">
      <c r="A2094" s="135" t="s">
        <v>6448</v>
      </c>
      <c r="B2094" s="131" t="s">
        <v>6449</v>
      </c>
      <c r="C2094" s="131" t="s">
        <v>6450</v>
      </c>
    </row>
    <row r="2095" spans="1:3" ht="18.75">
      <c r="A2095" s="136" t="s">
        <v>5896</v>
      </c>
      <c r="B2095" s="127"/>
      <c r="C2095" s="127"/>
    </row>
    <row r="2096" spans="1:3" ht="18.75">
      <c r="A2096" s="137" t="s">
        <v>6283</v>
      </c>
      <c r="B2096" s="129"/>
      <c r="C2096" s="129"/>
    </row>
    <row r="2097" spans="1:3" ht="18.75">
      <c r="A2097" s="137" t="s">
        <v>6451</v>
      </c>
      <c r="B2097" s="129"/>
      <c r="C2097" s="129"/>
    </row>
    <row r="2098" spans="1:3">
      <c r="A2098" s="147" t="s">
        <v>6452</v>
      </c>
      <c r="B2098" s="148"/>
      <c r="C2098" s="148"/>
    </row>
    <row r="2099" spans="1:3">
      <c r="A2099" s="135" t="s">
        <v>6453</v>
      </c>
      <c r="B2099" s="131" t="s">
        <v>6454</v>
      </c>
      <c r="C2099" s="131" t="s">
        <v>6454</v>
      </c>
    </row>
    <row r="2100" spans="1:3">
      <c r="A2100" s="135" t="s">
        <v>6455</v>
      </c>
      <c r="B2100" s="131" t="s">
        <v>6456</v>
      </c>
      <c r="C2100" s="131" t="s">
        <v>6456</v>
      </c>
    </row>
    <row r="2101" spans="1:3">
      <c r="A2101" s="135" t="s">
        <v>6457</v>
      </c>
      <c r="B2101" s="131" t="s">
        <v>6458</v>
      </c>
      <c r="C2101" s="131" t="s">
        <v>6458</v>
      </c>
    </row>
    <row r="2102" spans="1:3">
      <c r="A2102" s="135" t="s">
        <v>6459</v>
      </c>
      <c r="B2102" s="131" t="s">
        <v>6460</v>
      </c>
      <c r="C2102" s="131" t="s">
        <v>6460</v>
      </c>
    </row>
    <row r="2103" spans="1:3">
      <c r="A2103" s="135" t="s">
        <v>6461</v>
      </c>
      <c r="B2103" s="131" t="s">
        <v>6462</v>
      </c>
      <c r="C2103" s="131" t="s">
        <v>6462</v>
      </c>
    </row>
    <row r="2104" spans="1:3">
      <c r="A2104" s="135" t="s">
        <v>6463</v>
      </c>
      <c r="B2104" s="131" t="s">
        <v>6464</v>
      </c>
      <c r="C2104" s="131" t="s">
        <v>6464</v>
      </c>
    </row>
    <row r="2105" spans="1:3">
      <c r="A2105" s="135" t="s">
        <v>6465</v>
      </c>
      <c r="B2105" s="131" t="s">
        <v>6466</v>
      </c>
      <c r="C2105" s="131" t="s">
        <v>6466</v>
      </c>
    </row>
    <row r="2106" spans="1:3">
      <c r="A2106" s="135" t="s">
        <v>6467</v>
      </c>
      <c r="B2106" s="131" t="s">
        <v>6468</v>
      </c>
      <c r="C2106" s="131" t="s">
        <v>6468</v>
      </c>
    </row>
    <row r="2107" spans="1:3">
      <c r="A2107" s="135" t="s">
        <v>6469</v>
      </c>
      <c r="B2107" s="131" t="s">
        <v>6470</v>
      </c>
      <c r="C2107" s="131" t="s">
        <v>6470</v>
      </c>
    </row>
    <row r="2108" spans="1:3">
      <c r="A2108" s="135" t="s">
        <v>6471</v>
      </c>
      <c r="B2108" s="131" t="s">
        <v>6472</v>
      </c>
      <c r="C2108" s="131" t="s">
        <v>6473</v>
      </c>
    </row>
    <row r="2109" spans="1:3">
      <c r="A2109" s="135" t="s">
        <v>6474</v>
      </c>
      <c r="B2109" s="131" t="s">
        <v>6475</v>
      </c>
      <c r="C2109" s="131" t="s">
        <v>6476</v>
      </c>
    </row>
    <row r="2110" spans="1:3">
      <c r="A2110" s="135" t="s">
        <v>6477</v>
      </c>
      <c r="B2110" s="131" t="s">
        <v>6478</v>
      </c>
      <c r="C2110" s="131" t="s">
        <v>6478</v>
      </c>
    </row>
    <row r="2111" spans="1:3" ht="18.75">
      <c r="A2111" s="136" t="s">
        <v>5896</v>
      </c>
      <c r="B2111" s="127"/>
      <c r="C2111" s="127"/>
    </row>
    <row r="2112" spans="1:3" ht="18.75">
      <c r="A2112" s="137" t="s">
        <v>6283</v>
      </c>
      <c r="B2112" s="129"/>
      <c r="C2112" s="129"/>
    </row>
    <row r="2113" spans="1:3" ht="18.75">
      <c r="A2113" s="137" t="s">
        <v>6479</v>
      </c>
      <c r="B2113" s="129"/>
      <c r="C2113" s="129"/>
    </row>
    <row r="2114" spans="1:3">
      <c r="A2114" s="134">
        <v>10200</v>
      </c>
      <c r="B2114" s="131" t="s">
        <v>6480</v>
      </c>
      <c r="C2114" s="131" t="s">
        <v>6481</v>
      </c>
    </row>
    <row r="2115" spans="1:3">
      <c r="A2115" s="134">
        <v>10124</v>
      </c>
      <c r="B2115" s="131" t="s">
        <v>6482</v>
      </c>
      <c r="C2115" s="131" t="s">
        <v>6483</v>
      </c>
    </row>
    <row r="2116" spans="1:3">
      <c r="A2116" s="134">
        <v>10122</v>
      </c>
      <c r="B2116" s="131" t="s">
        <v>6484</v>
      </c>
      <c r="C2116" s="131" t="s">
        <v>6485</v>
      </c>
    </row>
    <row r="2117" spans="1:3">
      <c r="A2117" s="134">
        <v>10121</v>
      </c>
      <c r="B2117" s="131" t="s">
        <v>6486</v>
      </c>
      <c r="C2117" s="131" t="s">
        <v>6487</v>
      </c>
    </row>
    <row r="2118" spans="1:3">
      <c r="A2118" s="134">
        <v>10125</v>
      </c>
      <c r="B2118" s="131" t="s">
        <v>6488</v>
      </c>
      <c r="C2118" s="131" t="s">
        <v>6489</v>
      </c>
    </row>
    <row r="2119" spans="1:3">
      <c r="A2119" s="135" t="s">
        <v>6490</v>
      </c>
      <c r="B2119" s="131" t="s">
        <v>6491</v>
      </c>
      <c r="C2119" s="131" t="s">
        <v>6492</v>
      </c>
    </row>
    <row r="2120" spans="1:3">
      <c r="A2120" s="135" t="s">
        <v>6493</v>
      </c>
      <c r="B2120" s="131" t="s">
        <v>6494</v>
      </c>
      <c r="C2120" s="131" t="s">
        <v>6495</v>
      </c>
    </row>
    <row r="2121" spans="1:3">
      <c r="A2121" s="135" t="s">
        <v>6496</v>
      </c>
      <c r="B2121" s="131" t="s">
        <v>6497</v>
      </c>
      <c r="C2121" s="131" t="s">
        <v>6498</v>
      </c>
    </row>
    <row r="2122" spans="1:3">
      <c r="A2122" s="135" t="s">
        <v>6499</v>
      </c>
      <c r="B2122" s="131" t="s">
        <v>6500</v>
      </c>
      <c r="C2122" s="131" t="s">
        <v>6501</v>
      </c>
    </row>
    <row r="2123" spans="1:3">
      <c r="A2123" s="135" t="s">
        <v>6502</v>
      </c>
      <c r="B2123" s="131" t="s">
        <v>6503</v>
      </c>
      <c r="C2123" s="131" t="s">
        <v>6504</v>
      </c>
    </row>
    <row r="2124" spans="1:3">
      <c r="A2124" s="135" t="s">
        <v>6505</v>
      </c>
      <c r="B2124" s="131" t="s">
        <v>6506</v>
      </c>
      <c r="C2124" s="131" t="s">
        <v>6507</v>
      </c>
    </row>
    <row r="2125" spans="1:3">
      <c r="A2125" s="135" t="s">
        <v>6508</v>
      </c>
      <c r="B2125" s="131" t="s">
        <v>6509</v>
      </c>
      <c r="C2125" s="131" t="s">
        <v>6510</v>
      </c>
    </row>
    <row r="2126" spans="1:3" ht="22.5">
      <c r="A2126" s="135" t="s">
        <v>6511</v>
      </c>
      <c r="B2126" s="131" t="s">
        <v>6512</v>
      </c>
      <c r="C2126" s="131" t="s">
        <v>6513</v>
      </c>
    </row>
    <row r="2127" spans="1:3">
      <c r="A2127" s="135" t="s">
        <v>6514</v>
      </c>
      <c r="B2127" s="131" t="s">
        <v>6515</v>
      </c>
      <c r="C2127" s="131" t="s">
        <v>6516</v>
      </c>
    </row>
    <row r="2128" spans="1:3" ht="18.75">
      <c r="A2128" s="136" t="s">
        <v>5896</v>
      </c>
      <c r="B2128" s="127"/>
      <c r="C2128" s="127"/>
    </row>
    <row r="2129" spans="1:3" ht="18.75">
      <c r="A2129" s="137" t="s">
        <v>6283</v>
      </c>
      <c r="B2129" s="129"/>
      <c r="C2129" s="129"/>
    </row>
    <row r="2130" spans="1:3" ht="18.75">
      <c r="A2130" s="137" t="s">
        <v>6517</v>
      </c>
      <c r="B2130" s="129"/>
      <c r="C2130" s="129"/>
    </row>
    <row r="2131" spans="1:3">
      <c r="A2131" s="135" t="s">
        <v>6518</v>
      </c>
      <c r="B2131" s="131" t="s">
        <v>6519</v>
      </c>
      <c r="C2131" s="131" t="s">
        <v>6519</v>
      </c>
    </row>
    <row r="2132" spans="1:3">
      <c r="A2132" s="135" t="s">
        <v>6520</v>
      </c>
      <c r="B2132" s="131" t="s">
        <v>6521</v>
      </c>
      <c r="C2132" s="131" t="s">
        <v>6521</v>
      </c>
    </row>
    <row r="2133" spans="1:3">
      <c r="A2133" s="135" t="s">
        <v>6522</v>
      </c>
      <c r="B2133" s="131" t="s">
        <v>6523</v>
      </c>
      <c r="C2133" s="131" t="s">
        <v>6523</v>
      </c>
    </row>
    <row r="2134" spans="1:3">
      <c r="A2134" s="135" t="s">
        <v>6524</v>
      </c>
      <c r="B2134" s="131" t="s">
        <v>6525</v>
      </c>
      <c r="C2134" s="131" t="s">
        <v>6525</v>
      </c>
    </row>
    <row r="2135" spans="1:3">
      <c r="A2135" s="135" t="s">
        <v>6526</v>
      </c>
      <c r="B2135" s="131" t="s">
        <v>6527</v>
      </c>
      <c r="C2135" s="131" t="s">
        <v>6527</v>
      </c>
    </row>
    <row r="2136" spans="1:3">
      <c r="A2136" s="135" t="s">
        <v>6528</v>
      </c>
      <c r="B2136" s="131" t="s">
        <v>6529</v>
      </c>
      <c r="C2136" s="131" t="s">
        <v>6529</v>
      </c>
    </row>
    <row r="2137" spans="1:3">
      <c r="A2137" s="135" t="s">
        <v>6530</v>
      </c>
      <c r="B2137" s="131" t="s">
        <v>6531</v>
      </c>
      <c r="C2137" s="131" t="s">
        <v>6531</v>
      </c>
    </row>
    <row r="2138" spans="1:3">
      <c r="A2138" s="135" t="s">
        <v>6532</v>
      </c>
      <c r="B2138" s="131" t="s">
        <v>6533</v>
      </c>
      <c r="C2138" s="131" t="s">
        <v>6533</v>
      </c>
    </row>
    <row r="2139" spans="1:3">
      <c r="A2139" s="135" t="s">
        <v>6534</v>
      </c>
      <c r="B2139" s="131" t="s">
        <v>6535</v>
      </c>
      <c r="C2139" s="131" t="s">
        <v>6535</v>
      </c>
    </row>
    <row r="2140" spans="1:3">
      <c r="A2140" s="134">
        <v>10325</v>
      </c>
      <c r="B2140" s="131" t="s">
        <v>6536</v>
      </c>
      <c r="C2140" s="131" t="s">
        <v>6537</v>
      </c>
    </row>
    <row r="2141" spans="1:3">
      <c r="A2141" s="135" t="s">
        <v>6538</v>
      </c>
      <c r="B2141" s="131" t="s">
        <v>6539</v>
      </c>
      <c r="C2141" s="131" t="s">
        <v>6539</v>
      </c>
    </row>
    <row r="2142" spans="1:3">
      <c r="A2142" s="135" t="s">
        <v>6540</v>
      </c>
      <c r="B2142" s="131" t="s">
        <v>6541</v>
      </c>
      <c r="C2142" s="131" t="s">
        <v>6541</v>
      </c>
    </row>
    <row r="2143" spans="1:3">
      <c r="A2143" s="135" t="s">
        <v>6542</v>
      </c>
      <c r="B2143" s="131" t="s">
        <v>6543</v>
      </c>
      <c r="C2143" s="131" t="s">
        <v>6543</v>
      </c>
    </row>
    <row r="2144" spans="1:3">
      <c r="A2144" s="135" t="s">
        <v>6544</v>
      </c>
      <c r="B2144" s="131" t="s">
        <v>6545</v>
      </c>
      <c r="C2144" s="131" t="s">
        <v>6545</v>
      </c>
    </row>
    <row r="2145" spans="1:3">
      <c r="A2145" s="135" t="s">
        <v>6546</v>
      </c>
      <c r="B2145" s="131" t="s">
        <v>6547</v>
      </c>
      <c r="C2145" s="131" t="s">
        <v>6547</v>
      </c>
    </row>
    <row r="2146" spans="1:3">
      <c r="A2146" s="135" t="s">
        <v>6548</v>
      </c>
      <c r="B2146" s="131" t="s">
        <v>6549</v>
      </c>
      <c r="C2146" s="131" t="s">
        <v>6549</v>
      </c>
    </row>
    <row r="2147" spans="1:3">
      <c r="A2147" s="135" t="s">
        <v>6550</v>
      </c>
      <c r="B2147" s="131" t="s">
        <v>6551</v>
      </c>
      <c r="C2147" s="131" t="s">
        <v>6551</v>
      </c>
    </row>
    <row r="2148" spans="1:3">
      <c r="A2148" s="135" t="s">
        <v>6552</v>
      </c>
      <c r="B2148" s="131" t="s">
        <v>6553</v>
      </c>
      <c r="C2148" s="131" t="s">
        <v>6553</v>
      </c>
    </row>
    <row r="2149" spans="1:3">
      <c r="A2149" s="135" t="s">
        <v>6554</v>
      </c>
      <c r="B2149" s="131" t="s">
        <v>6555</v>
      </c>
      <c r="C2149" s="131" t="s">
        <v>6555</v>
      </c>
    </row>
    <row r="2150" spans="1:3">
      <c r="A2150" s="135" t="s">
        <v>6556</v>
      </c>
      <c r="B2150" s="131" t="s">
        <v>6557</v>
      </c>
      <c r="C2150" s="131" t="s">
        <v>6557</v>
      </c>
    </row>
    <row r="2151" spans="1:3">
      <c r="A2151" s="135" t="s">
        <v>6558</v>
      </c>
      <c r="B2151" s="131" t="s">
        <v>6559</v>
      </c>
      <c r="C2151" s="131" t="s">
        <v>6559</v>
      </c>
    </row>
    <row r="2152" spans="1:3">
      <c r="A2152" s="135" t="s">
        <v>6560</v>
      </c>
      <c r="B2152" s="131" t="s">
        <v>6561</v>
      </c>
      <c r="C2152" s="131" t="s">
        <v>6561</v>
      </c>
    </row>
    <row r="2153" spans="1:3">
      <c r="A2153" s="135" t="s">
        <v>6562</v>
      </c>
      <c r="B2153" s="131" t="s">
        <v>6563</v>
      </c>
      <c r="C2153" s="131" t="s">
        <v>6563</v>
      </c>
    </row>
    <row r="2154" spans="1:3">
      <c r="A2154" s="135" t="s">
        <v>6564</v>
      </c>
      <c r="B2154" s="131" t="s">
        <v>6565</v>
      </c>
      <c r="C2154" s="131" t="s">
        <v>6566</v>
      </c>
    </row>
    <row r="2155" spans="1:3">
      <c r="A2155" s="135" t="s">
        <v>6567</v>
      </c>
      <c r="B2155" s="131" t="s">
        <v>6568</v>
      </c>
      <c r="C2155" s="131" t="s">
        <v>6569</v>
      </c>
    </row>
    <row r="2156" spans="1:3">
      <c r="A2156" s="135" t="s">
        <v>6570</v>
      </c>
      <c r="B2156" s="131" t="s">
        <v>6571</v>
      </c>
      <c r="C2156" s="131" t="s">
        <v>6572</v>
      </c>
    </row>
    <row r="2157" spans="1:3">
      <c r="A2157" s="135" t="s">
        <v>6573</v>
      </c>
      <c r="B2157" s="131" t="s">
        <v>6574</v>
      </c>
      <c r="C2157" s="131" t="s">
        <v>6575</v>
      </c>
    </row>
    <row r="2158" spans="1:3">
      <c r="A2158" s="135" t="s">
        <v>6576</v>
      </c>
      <c r="B2158" s="131" t="s">
        <v>6577</v>
      </c>
      <c r="C2158" s="131" t="s">
        <v>6578</v>
      </c>
    </row>
    <row r="2159" spans="1:3">
      <c r="A2159" s="135" t="s">
        <v>6579</v>
      </c>
      <c r="B2159" s="131" t="s">
        <v>6580</v>
      </c>
      <c r="C2159" s="131" t="s">
        <v>6581</v>
      </c>
    </row>
    <row r="2160" spans="1:3">
      <c r="A2160" s="135" t="s">
        <v>6582</v>
      </c>
      <c r="B2160" s="131" t="s">
        <v>6583</v>
      </c>
      <c r="C2160" s="131" t="s">
        <v>6584</v>
      </c>
    </row>
    <row r="2161" spans="1:3">
      <c r="A2161" s="135" t="s">
        <v>6585</v>
      </c>
      <c r="B2161" s="131" t="s">
        <v>6586</v>
      </c>
      <c r="C2161" s="131" t="s">
        <v>6587</v>
      </c>
    </row>
    <row r="2162" spans="1:3">
      <c r="A2162" s="135" t="s">
        <v>6588</v>
      </c>
      <c r="B2162" s="131" t="s">
        <v>6589</v>
      </c>
      <c r="C2162" s="131" t="s">
        <v>6590</v>
      </c>
    </row>
    <row r="2163" spans="1:3">
      <c r="A2163" s="135" t="s">
        <v>6591</v>
      </c>
      <c r="B2163" s="131" t="s">
        <v>6592</v>
      </c>
      <c r="C2163" s="131" t="s">
        <v>6593</v>
      </c>
    </row>
    <row r="2164" spans="1:3">
      <c r="A2164" s="135" t="s">
        <v>6594</v>
      </c>
      <c r="B2164" s="131" t="s">
        <v>6595</v>
      </c>
      <c r="C2164" s="131" t="s">
        <v>6596</v>
      </c>
    </row>
    <row r="2165" spans="1:3">
      <c r="A2165" s="135" t="s">
        <v>6597</v>
      </c>
      <c r="B2165" s="131" t="s">
        <v>6598</v>
      </c>
      <c r="C2165" s="131" t="s">
        <v>6599</v>
      </c>
    </row>
    <row r="2166" spans="1:3">
      <c r="A2166" s="135" t="s">
        <v>6600</v>
      </c>
      <c r="B2166" s="131" t="s">
        <v>6601</v>
      </c>
      <c r="C2166" s="131" t="s">
        <v>6602</v>
      </c>
    </row>
    <row r="2167" spans="1:3">
      <c r="A2167" s="135" t="s">
        <v>6603</v>
      </c>
      <c r="B2167" s="131" t="s">
        <v>6604</v>
      </c>
      <c r="C2167" s="131" t="s">
        <v>6605</v>
      </c>
    </row>
    <row r="2168" spans="1:3">
      <c r="A2168" s="135" t="s">
        <v>6606</v>
      </c>
      <c r="B2168" s="131" t="s">
        <v>6607</v>
      </c>
      <c r="C2168" s="131" t="s">
        <v>6608</v>
      </c>
    </row>
    <row r="2169" spans="1:3">
      <c r="A2169" s="135" t="s">
        <v>6609</v>
      </c>
      <c r="B2169" s="131" t="s">
        <v>6610</v>
      </c>
      <c r="C2169" s="131" t="s">
        <v>6611</v>
      </c>
    </row>
    <row r="2170" spans="1:3">
      <c r="A2170" s="135" t="s">
        <v>6612</v>
      </c>
      <c r="B2170" s="131" t="s">
        <v>6613</v>
      </c>
      <c r="C2170" s="131" t="s">
        <v>6614</v>
      </c>
    </row>
    <row r="2171" spans="1:3">
      <c r="A2171" s="135" t="s">
        <v>6615</v>
      </c>
      <c r="B2171" s="131" t="s">
        <v>6616</v>
      </c>
      <c r="C2171" s="131" t="s">
        <v>6616</v>
      </c>
    </row>
    <row r="2172" spans="1:3">
      <c r="A2172" s="135" t="s">
        <v>6617</v>
      </c>
      <c r="B2172" s="131" t="s">
        <v>6618</v>
      </c>
      <c r="C2172" s="131" t="s">
        <v>6619</v>
      </c>
    </row>
    <row r="2173" spans="1:3">
      <c r="A2173" s="135" t="s">
        <v>6620</v>
      </c>
      <c r="B2173" s="131" t="s">
        <v>6621</v>
      </c>
      <c r="C2173" s="131" t="s">
        <v>6622</v>
      </c>
    </row>
    <row r="2174" spans="1:3">
      <c r="A2174" s="135" t="s">
        <v>6623</v>
      </c>
      <c r="B2174" s="131" t="s">
        <v>6624</v>
      </c>
      <c r="C2174" s="131" t="s">
        <v>6625</v>
      </c>
    </row>
    <row r="2175" spans="1:3">
      <c r="A2175" s="135" t="s">
        <v>6626</v>
      </c>
      <c r="B2175" s="131" t="s">
        <v>6627</v>
      </c>
      <c r="C2175" s="131" t="s">
        <v>6628</v>
      </c>
    </row>
    <row r="2176" spans="1:3">
      <c r="A2176" s="135" t="s">
        <v>6629</v>
      </c>
      <c r="B2176" s="131" t="s">
        <v>6630</v>
      </c>
      <c r="C2176" s="131" t="s">
        <v>6631</v>
      </c>
    </row>
    <row r="2177" spans="1:3">
      <c r="A2177" s="134">
        <v>10303</v>
      </c>
      <c r="B2177" s="131" t="s">
        <v>6632</v>
      </c>
      <c r="C2177" s="131" t="s">
        <v>6633</v>
      </c>
    </row>
    <row r="2178" spans="1:3">
      <c r="A2178" s="134">
        <v>10301</v>
      </c>
      <c r="B2178" s="131" t="s">
        <v>6634</v>
      </c>
      <c r="C2178" s="131" t="s">
        <v>6635</v>
      </c>
    </row>
    <row r="2179" spans="1:3">
      <c r="A2179" s="134">
        <v>10302</v>
      </c>
      <c r="B2179" s="131" t="s">
        <v>6636</v>
      </c>
      <c r="C2179" s="131" t="s">
        <v>6637</v>
      </c>
    </row>
    <row r="2180" spans="1:3">
      <c r="A2180" s="134">
        <v>10309</v>
      </c>
      <c r="B2180" s="131" t="s">
        <v>6638</v>
      </c>
      <c r="C2180" s="131" t="s">
        <v>6639</v>
      </c>
    </row>
    <row r="2181" spans="1:3">
      <c r="A2181" s="134">
        <v>10305</v>
      </c>
      <c r="B2181" s="131" t="s">
        <v>6640</v>
      </c>
      <c r="C2181" s="131" t="s">
        <v>6641</v>
      </c>
    </row>
    <row r="2182" spans="1:3">
      <c r="A2182" s="134">
        <v>10304</v>
      </c>
      <c r="B2182" s="131" t="s">
        <v>6642</v>
      </c>
      <c r="C2182" s="131" t="s">
        <v>6643</v>
      </c>
    </row>
    <row r="2183" spans="1:3">
      <c r="A2183" s="134">
        <v>10306</v>
      </c>
      <c r="B2183" s="131" t="s">
        <v>6644</v>
      </c>
      <c r="C2183" s="131" t="s">
        <v>6645</v>
      </c>
    </row>
    <row r="2184" spans="1:3">
      <c r="A2184" s="134">
        <v>10307</v>
      </c>
      <c r="B2184" s="131" t="s">
        <v>6646</v>
      </c>
      <c r="C2184" s="131" t="s">
        <v>6647</v>
      </c>
    </row>
    <row r="2185" spans="1:3">
      <c r="A2185" s="134">
        <v>10338</v>
      </c>
      <c r="B2185" s="131" t="s">
        <v>6648</v>
      </c>
      <c r="C2185" s="131" t="s">
        <v>6649</v>
      </c>
    </row>
    <row r="2186" spans="1:3">
      <c r="A2186" s="134">
        <v>10310</v>
      </c>
      <c r="B2186" s="131" t="s">
        <v>6650</v>
      </c>
      <c r="C2186" s="131" t="s">
        <v>6651</v>
      </c>
    </row>
    <row r="2187" spans="1:3">
      <c r="A2187" s="135" t="s">
        <v>6652</v>
      </c>
      <c r="B2187" s="131" t="s">
        <v>6653</v>
      </c>
      <c r="C2187" s="131" t="s">
        <v>6653</v>
      </c>
    </row>
    <row r="2188" spans="1:3">
      <c r="A2188" s="135" t="s">
        <v>6654</v>
      </c>
      <c r="B2188" s="131" t="s">
        <v>6655</v>
      </c>
      <c r="C2188" s="131" t="s">
        <v>6655</v>
      </c>
    </row>
    <row r="2189" spans="1:3">
      <c r="A2189" s="135" t="s">
        <v>6656</v>
      </c>
      <c r="B2189" s="131" t="s">
        <v>6657</v>
      </c>
      <c r="C2189" s="131" t="s">
        <v>6657</v>
      </c>
    </row>
    <row r="2190" spans="1:3">
      <c r="A2190" s="135" t="s">
        <v>6658</v>
      </c>
      <c r="B2190" s="131" t="s">
        <v>6659</v>
      </c>
      <c r="C2190" s="131" t="s">
        <v>6659</v>
      </c>
    </row>
    <row r="2191" spans="1:3">
      <c r="A2191" s="135" t="s">
        <v>6660</v>
      </c>
      <c r="B2191" s="131" t="s">
        <v>6661</v>
      </c>
      <c r="C2191" s="131" t="s">
        <v>6661</v>
      </c>
    </row>
    <row r="2192" spans="1:3">
      <c r="A2192" s="135" t="s">
        <v>6662</v>
      </c>
      <c r="B2192" s="131" t="s">
        <v>6663</v>
      </c>
      <c r="C2192" s="131" t="s">
        <v>6663</v>
      </c>
    </row>
    <row r="2193" spans="1:3">
      <c r="A2193" s="135" t="s">
        <v>6664</v>
      </c>
      <c r="B2193" s="131" t="s">
        <v>6665</v>
      </c>
      <c r="C2193" s="131" t="s">
        <v>6665</v>
      </c>
    </row>
    <row r="2194" spans="1:3">
      <c r="A2194" s="135" t="s">
        <v>6666</v>
      </c>
      <c r="B2194" s="131" t="s">
        <v>6667</v>
      </c>
      <c r="C2194" s="131" t="s">
        <v>6667</v>
      </c>
    </row>
    <row r="2195" spans="1:3">
      <c r="A2195" s="135" t="s">
        <v>6668</v>
      </c>
      <c r="B2195" s="131" t="s">
        <v>6669</v>
      </c>
      <c r="C2195" s="131" t="s">
        <v>6669</v>
      </c>
    </row>
    <row r="2196" spans="1:3">
      <c r="A2196" s="135" t="s">
        <v>6670</v>
      </c>
      <c r="B2196" s="131" t="s">
        <v>6671</v>
      </c>
      <c r="C2196" s="131" t="s">
        <v>6671</v>
      </c>
    </row>
    <row r="2197" spans="1:3">
      <c r="A2197" s="135" t="s">
        <v>6672</v>
      </c>
      <c r="B2197" s="131" t="s">
        <v>6673</v>
      </c>
      <c r="C2197" s="131" t="s">
        <v>6673</v>
      </c>
    </row>
    <row r="2198" spans="1:3">
      <c r="A2198" s="135" t="s">
        <v>6674</v>
      </c>
      <c r="B2198" s="131" t="s">
        <v>6675</v>
      </c>
      <c r="C2198" s="131" t="s">
        <v>6675</v>
      </c>
    </row>
    <row r="2199" spans="1:3">
      <c r="A2199" s="135" t="s">
        <v>6676</v>
      </c>
      <c r="B2199" s="131" t="s">
        <v>6677</v>
      </c>
      <c r="C2199" s="131" t="s">
        <v>6677</v>
      </c>
    </row>
    <row r="2200" spans="1:3">
      <c r="A2200" s="135" t="s">
        <v>6678</v>
      </c>
      <c r="B2200" s="131" t="s">
        <v>6679</v>
      </c>
      <c r="C2200" s="131" t="s">
        <v>6679</v>
      </c>
    </row>
    <row r="2201" spans="1:3">
      <c r="A2201" s="135" t="s">
        <v>6680</v>
      </c>
      <c r="B2201" s="131" t="s">
        <v>6681</v>
      </c>
      <c r="C2201" s="131" t="s">
        <v>6681</v>
      </c>
    </row>
    <row r="2202" spans="1:3">
      <c r="A2202" s="135" t="s">
        <v>6682</v>
      </c>
      <c r="B2202" s="131" t="s">
        <v>6683</v>
      </c>
      <c r="C2202" s="131" t="s">
        <v>6683</v>
      </c>
    </row>
    <row r="2203" spans="1:3">
      <c r="A2203" s="135" t="s">
        <v>6684</v>
      </c>
      <c r="B2203" s="131" t="s">
        <v>6685</v>
      </c>
      <c r="C2203" s="131" t="s">
        <v>6685</v>
      </c>
    </row>
    <row r="2204" spans="1:3">
      <c r="A2204" s="135" t="s">
        <v>6686</v>
      </c>
      <c r="B2204" s="131" t="s">
        <v>6687</v>
      </c>
      <c r="C2204" s="131" t="s">
        <v>6687</v>
      </c>
    </row>
    <row r="2205" spans="1:3">
      <c r="A2205" s="135" t="s">
        <v>6688</v>
      </c>
      <c r="B2205" s="131" t="s">
        <v>6689</v>
      </c>
      <c r="C2205" s="131" t="s">
        <v>6689</v>
      </c>
    </row>
    <row r="2206" spans="1:3">
      <c r="A2206" s="135" t="s">
        <v>6690</v>
      </c>
      <c r="B2206" s="131" t="s">
        <v>6691</v>
      </c>
      <c r="C2206" s="131" t="s">
        <v>6691</v>
      </c>
    </row>
    <row r="2207" spans="1:3">
      <c r="A2207" s="135" t="s">
        <v>6692</v>
      </c>
      <c r="B2207" s="131" t="s">
        <v>6687</v>
      </c>
      <c r="C2207" s="131" t="s">
        <v>6687</v>
      </c>
    </row>
    <row r="2208" spans="1:3">
      <c r="A2208" s="135" t="s">
        <v>6693</v>
      </c>
      <c r="B2208" s="131" t="s">
        <v>6694</v>
      </c>
      <c r="C2208" s="131" t="s">
        <v>6694</v>
      </c>
    </row>
    <row r="2209" spans="1:3">
      <c r="A2209" s="135" t="s">
        <v>6695</v>
      </c>
      <c r="B2209" s="131" t="s">
        <v>6696</v>
      </c>
      <c r="C2209" s="131" t="s">
        <v>6696</v>
      </c>
    </row>
    <row r="2210" spans="1:3">
      <c r="A2210" s="135" t="s">
        <v>6697</v>
      </c>
      <c r="B2210" s="131" t="s">
        <v>6696</v>
      </c>
      <c r="C2210" s="131" t="s">
        <v>6696</v>
      </c>
    </row>
    <row r="2211" spans="1:3">
      <c r="A2211" s="135" t="s">
        <v>6698</v>
      </c>
      <c r="B2211" s="131" t="s">
        <v>6699</v>
      </c>
      <c r="C2211" s="131" t="s">
        <v>6699</v>
      </c>
    </row>
    <row r="2212" spans="1:3">
      <c r="A2212" s="135" t="s">
        <v>6700</v>
      </c>
      <c r="B2212" s="131" t="s">
        <v>6701</v>
      </c>
      <c r="C2212" s="131" t="s">
        <v>6701</v>
      </c>
    </row>
    <row r="2213" spans="1:3">
      <c r="A2213" s="135" t="s">
        <v>6702</v>
      </c>
      <c r="B2213" s="131" t="s">
        <v>6696</v>
      </c>
      <c r="C2213" s="131" t="s">
        <v>6696</v>
      </c>
    </row>
    <row r="2214" spans="1:3">
      <c r="A2214" s="135" t="s">
        <v>6703</v>
      </c>
      <c r="B2214" s="131" t="s">
        <v>6696</v>
      </c>
      <c r="C2214" s="131" t="s">
        <v>6696</v>
      </c>
    </row>
    <row r="2215" spans="1:3">
      <c r="A2215" s="135" t="s">
        <v>6704</v>
      </c>
      <c r="B2215" s="131" t="s">
        <v>6705</v>
      </c>
      <c r="C2215" s="131" t="s">
        <v>6705</v>
      </c>
    </row>
    <row r="2216" spans="1:3">
      <c r="A2216" s="135" t="s">
        <v>6706</v>
      </c>
      <c r="B2216" s="131" t="s">
        <v>6707</v>
      </c>
      <c r="C2216" s="131" t="s">
        <v>6708</v>
      </c>
    </row>
    <row r="2217" spans="1:3">
      <c r="A2217" s="135" t="s">
        <v>6709</v>
      </c>
      <c r="B2217" s="131" t="s">
        <v>6710</v>
      </c>
      <c r="C2217" s="131" t="s">
        <v>6711</v>
      </c>
    </row>
    <row r="2218" spans="1:3">
      <c r="A2218" s="135" t="s">
        <v>6712</v>
      </c>
      <c r="B2218" s="131" t="s">
        <v>6713</v>
      </c>
      <c r="C2218" s="131" t="s">
        <v>6713</v>
      </c>
    </row>
    <row r="2219" spans="1:3">
      <c r="A2219" s="135" t="s">
        <v>6714</v>
      </c>
      <c r="B2219" s="131" t="s">
        <v>6715</v>
      </c>
      <c r="C2219" s="131" t="s">
        <v>6715</v>
      </c>
    </row>
    <row r="2220" spans="1:3">
      <c r="A2220" s="135" t="s">
        <v>6716</v>
      </c>
      <c r="B2220" s="131" t="s">
        <v>6717</v>
      </c>
      <c r="C2220" s="131" t="s">
        <v>6717</v>
      </c>
    </row>
    <row r="2221" spans="1:3">
      <c r="A2221" s="135" t="s">
        <v>6718</v>
      </c>
      <c r="B2221" s="131" t="s">
        <v>6519</v>
      </c>
      <c r="C2221" s="131" t="s">
        <v>6519</v>
      </c>
    </row>
    <row r="2222" spans="1:3">
      <c r="A2222" s="135" t="s">
        <v>6719</v>
      </c>
      <c r="B2222" s="131" t="s">
        <v>6720</v>
      </c>
      <c r="C2222" s="131" t="s">
        <v>6720</v>
      </c>
    </row>
    <row r="2223" spans="1:3">
      <c r="A2223" s="135" t="s">
        <v>6721</v>
      </c>
      <c r="B2223" s="131" t="s">
        <v>6519</v>
      </c>
      <c r="C2223" s="131" t="s">
        <v>6519</v>
      </c>
    </row>
    <row r="2224" spans="1:3">
      <c r="A2224" s="135" t="s">
        <v>6722</v>
      </c>
      <c r="B2224" s="131" t="s">
        <v>6519</v>
      </c>
      <c r="C2224" s="131" t="s">
        <v>6519</v>
      </c>
    </row>
    <row r="2225" spans="1:3">
      <c r="A2225" s="135" t="s">
        <v>6723</v>
      </c>
      <c r="B2225" s="131" t="s">
        <v>6724</v>
      </c>
      <c r="C2225" s="131" t="s">
        <v>6724</v>
      </c>
    </row>
    <row r="2226" spans="1:3">
      <c r="A2226" s="135" t="s">
        <v>6725</v>
      </c>
      <c r="B2226" s="131" t="s">
        <v>6726</v>
      </c>
      <c r="C2226" s="131" t="s">
        <v>6726</v>
      </c>
    </row>
    <row r="2227" spans="1:3" ht="18.75">
      <c r="A2227" s="136" t="s">
        <v>5896</v>
      </c>
      <c r="B2227" s="127"/>
      <c r="C2227" s="127"/>
    </row>
    <row r="2228" spans="1:3" ht="18.75">
      <c r="A2228" s="137" t="s">
        <v>6283</v>
      </c>
      <c r="B2228" s="129"/>
      <c r="C2228" s="129"/>
    </row>
    <row r="2229" spans="1:3" ht="18.75">
      <c r="A2229" s="137" t="s">
        <v>6727</v>
      </c>
      <c r="B2229" s="129"/>
      <c r="C2229" s="129"/>
    </row>
    <row r="2230" spans="1:3">
      <c r="A2230" s="135" t="s">
        <v>6728</v>
      </c>
      <c r="B2230" s="131" t="s">
        <v>6729</v>
      </c>
      <c r="C2230" s="131" t="s">
        <v>6730</v>
      </c>
    </row>
    <row r="2231" spans="1:3">
      <c r="A2231" s="135" t="s">
        <v>6731</v>
      </c>
      <c r="B2231" s="131" t="s">
        <v>6729</v>
      </c>
      <c r="C2231" s="131" t="s">
        <v>6732</v>
      </c>
    </row>
    <row r="2232" spans="1:3">
      <c r="A2232" s="135" t="s">
        <v>6733</v>
      </c>
      <c r="B2232" s="131" t="s">
        <v>6729</v>
      </c>
      <c r="C2232" s="131" t="s">
        <v>6734</v>
      </c>
    </row>
    <row r="2233" spans="1:3">
      <c r="A2233" s="135" t="s">
        <v>6735</v>
      </c>
      <c r="B2233" s="131" t="s">
        <v>6729</v>
      </c>
      <c r="C2233" s="131" t="s">
        <v>6736</v>
      </c>
    </row>
    <row r="2234" spans="1:3">
      <c r="A2234" s="134">
        <v>10506</v>
      </c>
      <c r="B2234" s="131" t="s">
        <v>6737</v>
      </c>
      <c r="C2234" s="131" t="s">
        <v>6738</v>
      </c>
    </row>
    <row r="2235" spans="1:3">
      <c r="A2235" s="134">
        <v>10530</v>
      </c>
      <c r="B2235" s="131" t="s">
        <v>6739</v>
      </c>
      <c r="C2235" s="131" t="s">
        <v>6740</v>
      </c>
    </row>
    <row r="2236" spans="1:3">
      <c r="A2236" s="134">
        <v>10531</v>
      </c>
      <c r="B2236" s="131" t="s">
        <v>6741</v>
      </c>
      <c r="C2236" s="131" t="s">
        <v>6742</v>
      </c>
    </row>
    <row r="2237" spans="1:3">
      <c r="A2237" s="134">
        <v>10520</v>
      </c>
      <c r="B2237" s="131" t="s">
        <v>6743</v>
      </c>
      <c r="C2237" s="131" t="s">
        <v>6744</v>
      </c>
    </row>
    <row r="2238" spans="1:3">
      <c r="A2238" s="134">
        <v>10521</v>
      </c>
      <c r="B2238" s="131" t="s">
        <v>6745</v>
      </c>
      <c r="C2238" s="131" t="s">
        <v>6746</v>
      </c>
    </row>
    <row r="2239" spans="1:3">
      <c r="A2239" s="134">
        <v>10522</v>
      </c>
      <c r="B2239" s="131" t="s">
        <v>6747</v>
      </c>
      <c r="C2239" s="131" t="s">
        <v>6748</v>
      </c>
    </row>
    <row r="2240" spans="1:3">
      <c r="A2240" s="134">
        <v>10501</v>
      </c>
      <c r="B2240" s="131" t="s">
        <v>6749</v>
      </c>
      <c r="C2240" s="131" t="s">
        <v>6750</v>
      </c>
    </row>
    <row r="2241" spans="1:3">
      <c r="A2241" s="134">
        <v>10502</v>
      </c>
      <c r="B2241" s="131" t="s">
        <v>6751</v>
      </c>
      <c r="C2241" s="131" t="s">
        <v>6752</v>
      </c>
    </row>
    <row r="2242" spans="1:3">
      <c r="A2242" s="134">
        <v>10503</v>
      </c>
      <c r="B2242" s="131" t="s">
        <v>6753</v>
      </c>
      <c r="C2242" s="131" t="s">
        <v>6754</v>
      </c>
    </row>
    <row r="2243" spans="1:3">
      <c r="A2243" s="134">
        <v>10504</v>
      </c>
      <c r="B2243" s="131" t="s">
        <v>6755</v>
      </c>
      <c r="C2243" s="131" t="s">
        <v>6756</v>
      </c>
    </row>
    <row r="2244" spans="1:3">
      <c r="A2244" s="135" t="s">
        <v>6757</v>
      </c>
      <c r="B2244" s="131" t="s">
        <v>6758</v>
      </c>
      <c r="C2244" s="131" t="s">
        <v>6758</v>
      </c>
    </row>
    <row r="2245" spans="1:3" ht="18.75">
      <c r="A2245" s="136" t="s">
        <v>5896</v>
      </c>
      <c r="B2245" s="127"/>
      <c r="C2245" s="127"/>
    </row>
    <row r="2246" spans="1:3" ht="18.75">
      <c r="A2246" s="137" t="s">
        <v>6283</v>
      </c>
      <c r="B2246" s="129"/>
      <c r="C2246" s="129"/>
    </row>
    <row r="2247" spans="1:3" ht="18.75">
      <c r="A2247" s="137" t="s">
        <v>6759</v>
      </c>
      <c r="B2247" s="129"/>
      <c r="C2247" s="129"/>
    </row>
    <row r="2248" spans="1:3">
      <c r="A2248" s="135" t="s">
        <v>6760</v>
      </c>
      <c r="B2248" s="131" t="s">
        <v>6761</v>
      </c>
      <c r="C2248" s="131" t="s">
        <v>6761</v>
      </c>
    </row>
    <row r="2249" spans="1:3">
      <c r="A2249" s="135" t="s">
        <v>6762</v>
      </c>
      <c r="B2249" s="131" t="s">
        <v>6763</v>
      </c>
      <c r="C2249" s="131" t="s">
        <v>6763</v>
      </c>
    </row>
    <row r="2250" spans="1:3">
      <c r="A2250" s="135" t="s">
        <v>6764</v>
      </c>
      <c r="B2250" s="131" t="s">
        <v>6765</v>
      </c>
      <c r="C2250" s="131" t="s">
        <v>6765</v>
      </c>
    </row>
    <row r="2251" spans="1:3">
      <c r="A2251" s="135" t="s">
        <v>6766</v>
      </c>
      <c r="B2251" s="131" t="s">
        <v>6767</v>
      </c>
      <c r="C2251" s="131" t="s">
        <v>6767</v>
      </c>
    </row>
    <row r="2252" spans="1:3">
      <c r="A2252" s="134">
        <v>10345</v>
      </c>
      <c r="B2252" s="131" t="s">
        <v>6768</v>
      </c>
      <c r="C2252" s="131" t="s">
        <v>6769</v>
      </c>
    </row>
    <row r="2253" spans="1:3">
      <c r="A2253" s="134">
        <v>10346</v>
      </c>
      <c r="B2253" s="131" t="s">
        <v>6770</v>
      </c>
      <c r="C2253" s="131" t="s">
        <v>6771</v>
      </c>
    </row>
    <row r="2254" spans="1:3">
      <c r="A2254" s="135" t="s">
        <v>6772</v>
      </c>
      <c r="B2254" s="131" t="s">
        <v>6773</v>
      </c>
      <c r="C2254" s="131" t="s">
        <v>6774</v>
      </c>
    </row>
    <row r="2255" spans="1:3">
      <c r="A2255" s="135" t="s">
        <v>6775</v>
      </c>
      <c r="B2255" s="131" t="s">
        <v>6776</v>
      </c>
      <c r="C2255" s="131" t="s">
        <v>6777</v>
      </c>
    </row>
    <row r="2256" spans="1:3">
      <c r="A2256" s="135" t="s">
        <v>6778</v>
      </c>
      <c r="B2256" s="131" t="s">
        <v>6779</v>
      </c>
      <c r="C2256" s="131" t="s">
        <v>6780</v>
      </c>
    </row>
    <row r="2257" spans="1:3">
      <c r="A2257" s="135" t="s">
        <v>6781</v>
      </c>
      <c r="B2257" s="131" t="s">
        <v>6782</v>
      </c>
      <c r="C2257" s="131" t="s">
        <v>6783</v>
      </c>
    </row>
    <row r="2258" spans="1:3">
      <c r="A2258" s="135" t="s">
        <v>6784</v>
      </c>
      <c r="B2258" s="131" t="s">
        <v>6785</v>
      </c>
      <c r="C2258" s="131" t="s">
        <v>6786</v>
      </c>
    </row>
    <row r="2259" spans="1:3">
      <c r="A2259" s="135" t="s">
        <v>6787</v>
      </c>
      <c r="B2259" s="131" t="s">
        <v>6788</v>
      </c>
      <c r="C2259" s="131" t="s">
        <v>6789</v>
      </c>
    </row>
    <row r="2260" spans="1:3">
      <c r="A2260" s="134">
        <v>10327</v>
      </c>
      <c r="B2260" s="131" t="s">
        <v>6790</v>
      </c>
      <c r="C2260" s="131" t="s">
        <v>6791</v>
      </c>
    </row>
    <row r="2261" spans="1:3">
      <c r="A2261" s="134">
        <v>10332</v>
      </c>
      <c r="B2261" s="131" t="s">
        <v>6792</v>
      </c>
      <c r="C2261" s="131" t="s">
        <v>6793</v>
      </c>
    </row>
    <row r="2262" spans="1:3">
      <c r="A2262" s="135" t="s">
        <v>6794</v>
      </c>
      <c r="B2262" s="131" t="s">
        <v>6795</v>
      </c>
      <c r="C2262" s="131" t="s">
        <v>6796</v>
      </c>
    </row>
    <row r="2263" spans="1:3">
      <c r="A2263" s="135" t="s">
        <v>6797</v>
      </c>
      <c r="B2263" s="131" t="s">
        <v>6798</v>
      </c>
      <c r="C2263" s="131" t="s">
        <v>6799</v>
      </c>
    </row>
    <row r="2264" spans="1:3">
      <c r="A2264" s="135" t="s">
        <v>6800</v>
      </c>
      <c r="B2264" s="131" t="s">
        <v>6801</v>
      </c>
      <c r="C2264" s="131" t="s">
        <v>6802</v>
      </c>
    </row>
    <row r="2265" spans="1:3">
      <c r="A2265" s="135" t="s">
        <v>6803</v>
      </c>
      <c r="B2265" s="131" t="s">
        <v>6804</v>
      </c>
      <c r="C2265" s="131" t="s">
        <v>6805</v>
      </c>
    </row>
    <row r="2266" spans="1:3">
      <c r="A2266" s="135" t="s">
        <v>6806</v>
      </c>
      <c r="B2266" s="131" t="s">
        <v>6807</v>
      </c>
      <c r="C2266" s="131" t="s">
        <v>6808</v>
      </c>
    </row>
    <row r="2267" spans="1:3">
      <c r="A2267" s="134">
        <v>10323</v>
      </c>
      <c r="B2267" s="131" t="s">
        <v>6809</v>
      </c>
      <c r="C2267" s="131" t="s">
        <v>6810</v>
      </c>
    </row>
    <row r="2268" spans="1:3">
      <c r="A2268" s="134">
        <v>10312</v>
      </c>
      <c r="B2268" s="131" t="s">
        <v>6811</v>
      </c>
      <c r="C2268" s="131" t="s">
        <v>6812</v>
      </c>
    </row>
    <row r="2269" spans="1:3">
      <c r="A2269" s="134">
        <v>10313</v>
      </c>
      <c r="B2269" s="131" t="s">
        <v>6813</v>
      </c>
      <c r="C2269" s="131" t="s">
        <v>6814</v>
      </c>
    </row>
    <row r="2270" spans="1:3">
      <c r="A2270" s="134">
        <v>10315</v>
      </c>
      <c r="B2270" s="131" t="s">
        <v>6815</v>
      </c>
      <c r="C2270" s="131" t="s">
        <v>6816</v>
      </c>
    </row>
    <row r="2271" spans="1:3">
      <c r="A2271" s="134">
        <v>10316</v>
      </c>
      <c r="B2271" s="131" t="s">
        <v>6817</v>
      </c>
      <c r="C2271" s="131" t="s">
        <v>6818</v>
      </c>
    </row>
    <row r="2272" spans="1:3">
      <c r="A2272" s="134">
        <v>10311</v>
      </c>
      <c r="B2272" s="131" t="s">
        <v>6819</v>
      </c>
      <c r="C2272" s="131" t="s">
        <v>6820</v>
      </c>
    </row>
    <row r="2273" spans="1:3">
      <c r="A2273" s="134">
        <v>10318</v>
      </c>
      <c r="B2273" s="131" t="s">
        <v>6821</v>
      </c>
      <c r="C2273" s="131" t="s">
        <v>6822</v>
      </c>
    </row>
    <row r="2274" spans="1:3">
      <c r="A2274" s="134">
        <v>10319</v>
      </c>
      <c r="B2274" s="131" t="s">
        <v>6823</v>
      </c>
      <c r="C2274" s="131" t="s">
        <v>6824</v>
      </c>
    </row>
    <row r="2275" spans="1:3">
      <c r="A2275" s="134">
        <v>10329</v>
      </c>
      <c r="B2275" s="131" t="s">
        <v>6825</v>
      </c>
      <c r="C2275" s="131" t="s">
        <v>6826</v>
      </c>
    </row>
    <row r="2276" spans="1:3">
      <c r="A2276" s="134">
        <v>10321</v>
      </c>
      <c r="B2276" s="131" t="s">
        <v>6827</v>
      </c>
      <c r="C2276" s="131" t="s">
        <v>6828</v>
      </c>
    </row>
    <row r="2277" spans="1:3">
      <c r="A2277" s="134">
        <v>10322</v>
      </c>
      <c r="B2277" s="131" t="s">
        <v>6829</v>
      </c>
      <c r="C2277" s="131" t="s">
        <v>6830</v>
      </c>
    </row>
    <row r="2278" spans="1:3">
      <c r="A2278" s="134">
        <v>10326</v>
      </c>
      <c r="B2278" s="131" t="s">
        <v>6831</v>
      </c>
      <c r="C2278" s="131" t="s">
        <v>6832</v>
      </c>
    </row>
    <row r="2279" spans="1:3">
      <c r="A2279" s="134">
        <v>10334</v>
      </c>
      <c r="B2279" s="131" t="s">
        <v>6833</v>
      </c>
      <c r="C2279" s="131" t="s">
        <v>6834</v>
      </c>
    </row>
    <row r="2280" spans="1:3">
      <c r="A2280" s="134">
        <v>10335</v>
      </c>
      <c r="B2280" s="131" t="s">
        <v>6835</v>
      </c>
      <c r="C2280" s="131" t="s">
        <v>6836</v>
      </c>
    </row>
    <row r="2281" spans="1:3">
      <c r="A2281" s="134">
        <v>10320</v>
      </c>
      <c r="B2281" s="131" t="s">
        <v>6837</v>
      </c>
      <c r="C2281" s="131" t="s">
        <v>6838</v>
      </c>
    </row>
    <row r="2282" spans="1:3">
      <c r="A2282" s="135" t="s">
        <v>6839</v>
      </c>
      <c r="B2282" s="131" t="s">
        <v>6840</v>
      </c>
      <c r="C2282" s="131" t="s">
        <v>6841</v>
      </c>
    </row>
    <row r="2283" spans="1:3">
      <c r="A2283" s="135" t="s">
        <v>6842</v>
      </c>
      <c r="B2283" s="131" t="s">
        <v>6843</v>
      </c>
      <c r="C2283" s="131" t="s">
        <v>6844</v>
      </c>
    </row>
    <row r="2284" spans="1:3">
      <c r="A2284" s="135" t="s">
        <v>6845</v>
      </c>
      <c r="B2284" s="131" t="s">
        <v>6846</v>
      </c>
      <c r="C2284" s="131" t="s">
        <v>6846</v>
      </c>
    </row>
    <row r="2285" spans="1:3">
      <c r="A2285" s="135" t="s">
        <v>6847</v>
      </c>
      <c r="B2285" s="131" t="s">
        <v>6848</v>
      </c>
      <c r="C2285" s="131" t="s">
        <v>6849</v>
      </c>
    </row>
    <row r="2286" spans="1:3">
      <c r="A2286" s="135" t="s">
        <v>6850</v>
      </c>
      <c r="B2286" s="131" t="s">
        <v>6851</v>
      </c>
      <c r="C2286" s="131" t="s">
        <v>6852</v>
      </c>
    </row>
    <row r="2287" spans="1:3">
      <c r="A2287" s="135" t="s">
        <v>6853</v>
      </c>
      <c r="B2287" s="131" t="s">
        <v>6854</v>
      </c>
      <c r="C2287" s="131" t="s">
        <v>6854</v>
      </c>
    </row>
    <row r="2288" spans="1:3">
      <c r="A2288" s="134">
        <v>10203</v>
      </c>
      <c r="B2288" s="131" t="s">
        <v>6855</v>
      </c>
      <c r="C2288" s="131" t="s">
        <v>6856</v>
      </c>
    </row>
    <row r="2289" spans="1:3">
      <c r="A2289" s="134">
        <v>10202</v>
      </c>
      <c r="B2289" s="131" t="s">
        <v>6857</v>
      </c>
      <c r="C2289" s="131" t="s">
        <v>6858</v>
      </c>
    </row>
    <row r="2290" spans="1:3">
      <c r="A2290" s="134">
        <v>10336</v>
      </c>
      <c r="B2290" s="131" t="s">
        <v>6859</v>
      </c>
      <c r="C2290" s="131" t="s">
        <v>6860</v>
      </c>
    </row>
    <row r="2291" spans="1:3">
      <c r="A2291" s="134">
        <v>10337</v>
      </c>
      <c r="B2291" s="131" t="s">
        <v>6861</v>
      </c>
      <c r="C2291" s="131" t="s">
        <v>6862</v>
      </c>
    </row>
    <row r="2292" spans="1:3">
      <c r="A2292" s="135" t="s">
        <v>6863</v>
      </c>
      <c r="B2292" s="131" t="s">
        <v>6864</v>
      </c>
      <c r="C2292" s="131" t="s">
        <v>6865</v>
      </c>
    </row>
    <row r="2293" spans="1:3">
      <c r="A2293" s="135" t="s">
        <v>6866</v>
      </c>
      <c r="B2293" s="131" t="s">
        <v>6867</v>
      </c>
      <c r="C2293" s="131" t="s">
        <v>6868</v>
      </c>
    </row>
    <row r="2294" spans="1:3">
      <c r="A2294" s="135" t="s">
        <v>6869</v>
      </c>
      <c r="B2294" s="131" t="s">
        <v>6867</v>
      </c>
      <c r="C2294" s="131" t="s">
        <v>6870</v>
      </c>
    </row>
    <row r="2295" spans="1:3">
      <c r="A2295" s="135" t="s">
        <v>6871</v>
      </c>
      <c r="B2295" s="131" t="s">
        <v>6867</v>
      </c>
      <c r="C2295" s="131" t="s">
        <v>6872</v>
      </c>
    </row>
    <row r="2296" spans="1:3">
      <c r="A2296" s="135" t="s">
        <v>6873</v>
      </c>
      <c r="B2296" s="131" t="s">
        <v>6874</v>
      </c>
      <c r="C2296" s="131" t="s">
        <v>6875</v>
      </c>
    </row>
    <row r="2297" spans="1:3">
      <c r="A2297" s="135" t="s">
        <v>6876</v>
      </c>
      <c r="B2297" s="131" t="s">
        <v>6877</v>
      </c>
      <c r="C2297" s="131" t="s">
        <v>6878</v>
      </c>
    </row>
    <row r="2298" spans="1:3">
      <c r="A2298" s="135" t="s">
        <v>6879</v>
      </c>
      <c r="B2298" s="131" t="s">
        <v>6880</v>
      </c>
      <c r="C2298" s="131" t="s">
        <v>6880</v>
      </c>
    </row>
    <row r="2299" spans="1:3">
      <c r="A2299" s="135" t="s">
        <v>6881</v>
      </c>
      <c r="B2299" s="131" t="s">
        <v>6882</v>
      </c>
      <c r="C2299" s="131" t="s">
        <v>6883</v>
      </c>
    </row>
    <row r="2300" spans="1:3">
      <c r="A2300" s="135" t="s">
        <v>6884</v>
      </c>
      <c r="B2300" s="131" t="s">
        <v>6885</v>
      </c>
      <c r="C2300" s="131" t="s">
        <v>6886</v>
      </c>
    </row>
    <row r="2301" spans="1:3" ht="22.5">
      <c r="A2301" s="135" t="s">
        <v>6887</v>
      </c>
      <c r="B2301" s="131" t="s">
        <v>6888</v>
      </c>
      <c r="C2301" s="131" t="s">
        <v>6889</v>
      </c>
    </row>
    <row r="2302" spans="1:3">
      <c r="A2302" s="135" t="s">
        <v>6890</v>
      </c>
      <c r="B2302" s="131" t="s">
        <v>6891</v>
      </c>
      <c r="C2302" s="131" t="s">
        <v>6892</v>
      </c>
    </row>
    <row r="2303" spans="1:3">
      <c r="A2303" s="135" t="s">
        <v>6893</v>
      </c>
      <c r="B2303" s="131" t="s">
        <v>6894</v>
      </c>
      <c r="C2303" s="131" t="s">
        <v>6895</v>
      </c>
    </row>
    <row r="2304" spans="1:3">
      <c r="A2304" s="135" t="s">
        <v>6896</v>
      </c>
      <c r="B2304" s="131" t="s">
        <v>6897</v>
      </c>
      <c r="C2304" s="131" t="s">
        <v>6898</v>
      </c>
    </row>
    <row r="2305" spans="1:3">
      <c r="A2305" s="135" t="s">
        <v>6899</v>
      </c>
      <c r="B2305" s="131" t="s">
        <v>6900</v>
      </c>
      <c r="C2305" s="131" t="s">
        <v>6901</v>
      </c>
    </row>
    <row r="2306" spans="1:3">
      <c r="A2306" s="135" t="s">
        <v>6902</v>
      </c>
      <c r="B2306" s="131" t="s">
        <v>6903</v>
      </c>
      <c r="C2306" s="131" t="s">
        <v>6904</v>
      </c>
    </row>
    <row r="2307" spans="1:3">
      <c r="A2307" s="135" t="s">
        <v>6905</v>
      </c>
      <c r="B2307" s="131" t="s">
        <v>6906</v>
      </c>
      <c r="C2307" s="131" t="s">
        <v>6906</v>
      </c>
    </row>
    <row r="2308" spans="1:3">
      <c r="A2308" s="135" t="s">
        <v>6907</v>
      </c>
      <c r="B2308" s="131" t="s">
        <v>6908</v>
      </c>
      <c r="C2308" s="131" t="s">
        <v>6909</v>
      </c>
    </row>
    <row r="2309" spans="1:3">
      <c r="A2309" s="135" t="s">
        <v>6910</v>
      </c>
      <c r="B2309" s="131" t="s">
        <v>6911</v>
      </c>
      <c r="C2309" s="131" t="s">
        <v>6911</v>
      </c>
    </row>
    <row r="2310" spans="1:3">
      <c r="A2310" s="135" t="s">
        <v>6912</v>
      </c>
      <c r="B2310" s="131" t="s">
        <v>6913</v>
      </c>
      <c r="C2310" s="131" t="s">
        <v>6913</v>
      </c>
    </row>
    <row r="2311" spans="1:3">
      <c r="A2311" s="135" t="s">
        <v>6914</v>
      </c>
      <c r="B2311" s="131" t="s">
        <v>6915</v>
      </c>
      <c r="C2311" s="131" t="s">
        <v>6915</v>
      </c>
    </row>
    <row r="2312" spans="1:3">
      <c r="A2312" s="135" t="s">
        <v>6916</v>
      </c>
      <c r="B2312" s="131" t="s">
        <v>6917</v>
      </c>
      <c r="C2312" s="131" t="s">
        <v>6917</v>
      </c>
    </row>
    <row r="2313" spans="1:3">
      <c r="A2313" s="135" t="s">
        <v>6918</v>
      </c>
      <c r="B2313" s="131" t="s">
        <v>6919</v>
      </c>
      <c r="C2313" s="131" t="s">
        <v>6919</v>
      </c>
    </row>
    <row r="2314" spans="1:3">
      <c r="A2314" s="135" t="s">
        <v>6920</v>
      </c>
      <c r="B2314" s="131" t="s">
        <v>6921</v>
      </c>
      <c r="C2314" s="131" t="s">
        <v>6921</v>
      </c>
    </row>
    <row r="2315" spans="1:3">
      <c r="A2315" s="135" t="s">
        <v>6922</v>
      </c>
      <c r="B2315" s="131" t="s">
        <v>6923</v>
      </c>
      <c r="C2315" s="131" t="s">
        <v>6923</v>
      </c>
    </row>
    <row r="2316" spans="1:3">
      <c r="A2316" s="135" t="s">
        <v>6924</v>
      </c>
      <c r="B2316" s="131" t="s">
        <v>6925</v>
      </c>
      <c r="C2316" s="131" t="s">
        <v>6925</v>
      </c>
    </row>
    <row r="2317" spans="1:3">
      <c r="A2317" s="135" t="s">
        <v>6926</v>
      </c>
      <c r="B2317" s="131" t="s">
        <v>6927</v>
      </c>
      <c r="C2317" s="131" t="s">
        <v>6927</v>
      </c>
    </row>
    <row r="2318" spans="1:3">
      <c r="A2318" s="135" t="s">
        <v>6928</v>
      </c>
      <c r="B2318" s="131" t="s">
        <v>6929</v>
      </c>
      <c r="C2318" s="131" t="s">
        <v>6929</v>
      </c>
    </row>
    <row r="2319" spans="1:3">
      <c r="A2319" s="135" t="s">
        <v>6930</v>
      </c>
      <c r="B2319" s="131" t="s">
        <v>6931</v>
      </c>
      <c r="C2319" s="131" t="s">
        <v>6931</v>
      </c>
    </row>
    <row r="2320" spans="1:3" ht="18.75">
      <c r="A2320" s="136" t="s">
        <v>5896</v>
      </c>
      <c r="B2320" s="127"/>
      <c r="C2320" s="127"/>
    </row>
    <row r="2321" spans="1:3" ht="18.75">
      <c r="A2321" s="137" t="s">
        <v>6283</v>
      </c>
      <c r="B2321" s="129"/>
      <c r="C2321" s="129"/>
    </row>
    <row r="2322" spans="1:3" ht="18.75">
      <c r="A2322" s="137" t="s">
        <v>6932</v>
      </c>
      <c r="B2322" s="129"/>
      <c r="C2322" s="129"/>
    </row>
    <row r="2323" spans="1:3">
      <c r="A2323" s="135" t="s">
        <v>6933</v>
      </c>
      <c r="B2323" s="131" t="s">
        <v>6934</v>
      </c>
      <c r="C2323" s="131" t="s">
        <v>6935</v>
      </c>
    </row>
    <row r="2324" spans="1:3">
      <c r="A2324" s="135" t="s">
        <v>6936</v>
      </c>
      <c r="B2324" s="131" t="s">
        <v>6937</v>
      </c>
      <c r="C2324" s="131" t="s">
        <v>6938</v>
      </c>
    </row>
    <row r="2325" spans="1:3">
      <c r="A2325" s="134">
        <v>10330</v>
      </c>
      <c r="B2325" s="131" t="s">
        <v>6939</v>
      </c>
      <c r="C2325" s="131" t="s">
        <v>6940</v>
      </c>
    </row>
    <row r="2326" spans="1:3">
      <c r="A2326" s="135" t="s">
        <v>6941</v>
      </c>
      <c r="B2326" s="131" t="s">
        <v>6942</v>
      </c>
      <c r="C2326" s="131" t="s">
        <v>6943</v>
      </c>
    </row>
    <row r="2327" spans="1:3">
      <c r="A2327" s="134">
        <v>10331</v>
      </c>
      <c r="B2327" s="131" t="s">
        <v>6944</v>
      </c>
      <c r="C2327" s="131" t="s">
        <v>6945</v>
      </c>
    </row>
    <row r="2328" spans="1:3">
      <c r="A2328" s="135" t="s">
        <v>6946</v>
      </c>
      <c r="B2328" s="131" t="s">
        <v>6947</v>
      </c>
      <c r="C2328" s="131" t="s">
        <v>6948</v>
      </c>
    </row>
    <row r="2329" spans="1:3" ht="18.75">
      <c r="A2329" s="136" t="s">
        <v>5896</v>
      </c>
      <c r="B2329" s="127"/>
      <c r="C2329" s="127"/>
    </row>
    <row r="2330" spans="1:3" ht="18.75">
      <c r="A2330" s="137" t="s">
        <v>6283</v>
      </c>
      <c r="B2330" s="129"/>
      <c r="C2330" s="129"/>
    </row>
    <row r="2331" spans="1:3" ht="18.75">
      <c r="A2331" s="137" t="s">
        <v>6949</v>
      </c>
      <c r="B2331" s="129"/>
      <c r="C2331" s="129"/>
    </row>
    <row r="2332" spans="1:3">
      <c r="A2332" s="134">
        <v>10428</v>
      </c>
      <c r="B2332" s="131" t="s">
        <v>6950</v>
      </c>
      <c r="C2332" s="131" t="s">
        <v>6951</v>
      </c>
    </row>
    <row r="2333" spans="1:3">
      <c r="A2333" s="134">
        <v>10426</v>
      </c>
      <c r="B2333" s="131" t="s">
        <v>6952</v>
      </c>
      <c r="C2333" s="131" t="s">
        <v>6953</v>
      </c>
    </row>
    <row r="2334" spans="1:3">
      <c r="A2334" s="134">
        <v>10404</v>
      </c>
      <c r="B2334" s="131" t="s">
        <v>6954</v>
      </c>
      <c r="C2334" s="131" t="s">
        <v>6955</v>
      </c>
    </row>
    <row r="2335" spans="1:3">
      <c r="A2335" s="134">
        <v>10405</v>
      </c>
      <c r="B2335" s="131" t="s">
        <v>6956</v>
      </c>
      <c r="C2335" s="131" t="s">
        <v>6957</v>
      </c>
    </row>
    <row r="2336" spans="1:3">
      <c r="A2336" s="135" t="s">
        <v>6958</v>
      </c>
      <c r="B2336" s="131" t="s">
        <v>6959</v>
      </c>
      <c r="C2336" s="131" t="s">
        <v>6960</v>
      </c>
    </row>
    <row r="2337" spans="1:3">
      <c r="A2337" s="135" t="s">
        <v>6961</v>
      </c>
      <c r="B2337" s="131" t="s">
        <v>6962</v>
      </c>
      <c r="C2337" s="131" t="s">
        <v>6963</v>
      </c>
    </row>
    <row r="2338" spans="1:3">
      <c r="A2338" s="135" t="s">
        <v>6964</v>
      </c>
      <c r="B2338" s="131" t="s">
        <v>6965</v>
      </c>
      <c r="C2338" s="131" t="s">
        <v>6966</v>
      </c>
    </row>
    <row r="2339" spans="1:3">
      <c r="A2339" s="135" t="s">
        <v>6967</v>
      </c>
      <c r="B2339" s="131" t="s">
        <v>6968</v>
      </c>
      <c r="C2339" s="131" t="s">
        <v>6969</v>
      </c>
    </row>
    <row r="2340" spans="1:3">
      <c r="A2340" s="135" t="s">
        <v>6970</v>
      </c>
      <c r="B2340" s="131" t="s">
        <v>6971</v>
      </c>
      <c r="C2340" s="131" t="s">
        <v>6972</v>
      </c>
    </row>
    <row r="2341" spans="1:3">
      <c r="A2341" s="135" t="s">
        <v>6973</v>
      </c>
      <c r="B2341" s="131" t="s">
        <v>6974</v>
      </c>
      <c r="C2341" s="131" t="s">
        <v>6975</v>
      </c>
    </row>
    <row r="2342" spans="1:3">
      <c r="A2342" s="135" t="s">
        <v>6976</v>
      </c>
      <c r="B2342" s="131" t="s">
        <v>6977</v>
      </c>
      <c r="C2342" s="131" t="s">
        <v>6978</v>
      </c>
    </row>
    <row r="2343" spans="1:3">
      <c r="A2343" s="135" t="s">
        <v>6979</v>
      </c>
      <c r="B2343" s="131" t="s">
        <v>6980</v>
      </c>
      <c r="C2343" s="131" t="s">
        <v>6981</v>
      </c>
    </row>
    <row r="2344" spans="1:3">
      <c r="A2344" s="135" t="s">
        <v>6982</v>
      </c>
      <c r="B2344" s="131" t="s">
        <v>6983</v>
      </c>
      <c r="C2344" s="131" t="s">
        <v>6984</v>
      </c>
    </row>
    <row r="2345" spans="1:3">
      <c r="A2345" s="135" t="s">
        <v>6985</v>
      </c>
      <c r="B2345" s="131" t="s">
        <v>6986</v>
      </c>
      <c r="C2345" s="131" t="s">
        <v>6987</v>
      </c>
    </row>
    <row r="2346" spans="1:3">
      <c r="A2346" s="135" t="s">
        <v>6988</v>
      </c>
      <c r="B2346" s="131" t="s">
        <v>6989</v>
      </c>
      <c r="C2346" s="131" t="s">
        <v>6990</v>
      </c>
    </row>
    <row r="2347" spans="1:3">
      <c r="A2347" s="134">
        <v>10406</v>
      </c>
      <c r="B2347" s="131" t="s">
        <v>6991</v>
      </c>
      <c r="C2347" s="131" t="s">
        <v>6992</v>
      </c>
    </row>
    <row r="2348" spans="1:3">
      <c r="A2348" s="135" t="s">
        <v>6993</v>
      </c>
      <c r="B2348" s="131" t="s">
        <v>6994</v>
      </c>
      <c r="C2348" s="131" t="s">
        <v>6994</v>
      </c>
    </row>
    <row r="2349" spans="1:3">
      <c r="A2349" s="135" t="s">
        <v>6995</v>
      </c>
      <c r="B2349" s="131" t="s">
        <v>6996</v>
      </c>
      <c r="C2349" s="131" t="s">
        <v>6996</v>
      </c>
    </row>
    <row r="2350" spans="1:3">
      <c r="A2350" s="135" t="s">
        <v>6997</v>
      </c>
      <c r="B2350" s="131" t="s">
        <v>6998</v>
      </c>
      <c r="C2350" s="131" t="s">
        <v>6998</v>
      </c>
    </row>
    <row r="2351" spans="1:3">
      <c r="A2351" s="135" t="s">
        <v>6999</v>
      </c>
      <c r="B2351" s="131" t="s">
        <v>7000</v>
      </c>
      <c r="C2351" s="131" t="s">
        <v>7000</v>
      </c>
    </row>
    <row r="2352" spans="1:3">
      <c r="A2352" s="135" t="s">
        <v>7001</v>
      </c>
      <c r="B2352" s="131" t="s">
        <v>7002</v>
      </c>
      <c r="C2352" s="131" t="s">
        <v>7002</v>
      </c>
    </row>
    <row r="2353" spans="1:3">
      <c r="A2353" s="134">
        <v>10436</v>
      </c>
      <c r="B2353" s="131" t="s">
        <v>7003</v>
      </c>
      <c r="C2353" s="131" t="s">
        <v>7004</v>
      </c>
    </row>
    <row r="2354" spans="1:3">
      <c r="A2354" s="134">
        <v>10437</v>
      </c>
      <c r="B2354" s="131" t="s">
        <v>7005</v>
      </c>
      <c r="C2354" s="131" t="s">
        <v>7006</v>
      </c>
    </row>
    <row r="2355" spans="1:3">
      <c r="A2355" s="134">
        <v>10441</v>
      </c>
      <c r="B2355" s="131" t="s">
        <v>7007</v>
      </c>
      <c r="C2355" s="131" t="s">
        <v>7008</v>
      </c>
    </row>
    <row r="2356" spans="1:3">
      <c r="A2356" s="134">
        <v>10442</v>
      </c>
      <c r="B2356" s="131" t="s">
        <v>7009</v>
      </c>
      <c r="C2356" s="131" t="s">
        <v>7010</v>
      </c>
    </row>
    <row r="2357" spans="1:3">
      <c r="A2357" s="134">
        <v>10443</v>
      </c>
      <c r="B2357" s="131" t="s">
        <v>7011</v>
      </c>
      <c r="C2357" s="131" t="s">
        <v>7012</v>
      </c>
    </row>
    <row r="2358" spans="1:3">
      <c r="A2358" s="134">
        <v>10444</v>
      </c>
      <c r="B2358" s="131" t="s">
        <v>7013</v>
      </c>
      <c r="C2358" s="131" t="s">
        <v>7014</v>
      </c>
    </row>
    <row r="2359" spans="1:3">
      <c r="A2359" s="134">
        <v>10446</v>
      </c>
      <c r="B2359" s="131" t="s">
        <v>7015</v>
      </c>
      <c r="C2359" s="131" t="s">
        <v>7016</v>
      </c>
    </row>
    <row r="2360" spans="1:3">
      <c r="A2360" s="134">
        <v>10447</v>
      </c>
      <c r="B2360" s="131" t="s">
        <v>7017</v>
      </c>
      <c r="C2360" s="131" t="s">
        <v>7018</v>
      </c>
    </row>
    <row r="2361" spans="1:3">
      <c r="A2361" s="134">
        <v>10448</v>
      </c>
      <c r="B2361" s="131" t="s">
        <v>7019</v>
      </c>
      <c r="C2361" s="131" t="s">
        <v>7020</v>
      </c>
    </row>
    <row r="2362" spans="1:3">
      <c r="A2362" s="134">
        <v>10449</v>
      </c>
      <c r="B2362" s="131" t="s">
        <v>7021</v>
      </c>
      <c r="C2362" s="131" t="s">
        <v>7022</v>
      </c>
    </row>
    <row r="2363" spans="1:3">
      <c r="A2363" s="134">
        <v>10410</v>
      </c>
      <c r="B2363" s="131" t="s">
        <v>7023</v>
      </c>
      <c r="C2363" s="131" t="s">
        <v>7024</v>
      </c>
    </row>
    <row r="2364" spans="1:3">
      <c r="A2364" s="134">
        <v>10411</v>
      </c>
      <c r="B2364" s="131" t="s">
        <v>7025</v>
      </c>
      <c r="C2364" s="131" t="s">
        <v>7026</v>
      </c>
    </row>
    <row r="2365" spans="1:3">
      <c r="A2365" s="134">
        <v>10413</v>
      </c>
      <c r="B2365" s="131" t="s">
        <v>7027</v>
      </c>
      <c r="C2365" s="131" t="s">
        <v>7028</v>
      </c>
    </row>
    <row r="2366" spans="1:3">
      <c r="A2366" s="134">
        <v>10414</v>
      </c>
      <c r="B2366" s="131" t="s">
        <v>7029</v>
      </c>
      <c r="C2366" s="131" t="s">
        <v>7030</v>
      </c>
    </row>
    <row r="2367" spans="1:3">
      <c r="A2367" s="134">
        <v>10435</v>
      </c>
      <c r="B2367" s="131" t="s">
        <v>7031</v>
      </c>
      <c r="C2367" s="131" t="s">
        <v>7032</v>
      </c>
    </row>
    <row r="2368" spans="1:3">
      <c r="A2368" s="134">
        <v>10401</v>
      </c>
      <c r="B2368" s="131" t="s">
        <v>7033</v>
      </c>
      <c r="C2368" s="131" t="s">
        <v>7034</v>
      </c>
    </row>
    <row r="2369" spans="1:3">
      <c r="A2369" s="134">
        <v>10403</v>
      </c>
      <c r="B2369" s="131" t="s">
        <v>7035</v>
      </c>
      <c r="C2369" s="131" t="s">
        <v>7036</v>
      </c>
    </row>
    <row r="2370" spans="1:3">
      <c r="A2370" s="134">
        <v>10421</v>
      </c>
      <c r="B2370" s="131" t="s">
        <v>7037</v>
      </c>
      <c r="C2370" s="131" t="s">
        <v>7038</v>
      </c>
    </row>
    <row r="2371" spans="1:3">
      <c r="A2371" s="134">
        <v>10423</v>
      </c>
      <c r="B2371" s="131" t="s">
        <v>7039</v>
      </c>
      <c r="C2371" s="131" t="s">
        <v>7040</v>
      </c>
    </row>
    <row r="2372" spans="1:3">
      <c r="A2372" s="134">
        <v>10424</v>
      </c>
      <c r="B2372" s="131" t="s">
        <v>7041</v>
      </c>
      <c r="C2372" s="131" t="s">
        <v>7042</v>
      </c>
    </row>
    <row r="2373" spans="1:3">
      <c r="A2373" s="134">
        <v>10434</v>
      </c>
      <c r="B2373" s="131" t="s">
        <v>7043</v>
      </c>
      <c r="C2373" s="131" t="s">
        <v>7044</v>
      </c>
    </row>
    <row r="2374" spans="1:3" ht="18.75">
      <c r="A2374" s="136" t="s">
        <v>5896</v>
      </c>
      <c r="B2374" s="127"/>
      <c r="C2374" s="127"/>
    </row>
    <row r="2375" spans="1:3" ht="18.75">
      <c r="A2375" s="137" t="s">
        <v>6283</v>
      </c>
      <c r="B2375" s="129"/>
      <c r="C2375" s="129"/>
    </row>
    <row r="2376" spans="1:3" ht="18.75">
      <c r="A2376" s="137" t="s">
        <v>7045</v>
      </c>
      <c r="B2376" s="129"/>
      <c r="C2376" s="129"/>
    </row>
    <row r="2377" spans="1:3">
      <c r="A2377" s="135" t="s">
        <v>7046</v>
      </c>
      <c r="B2377" s="131" t="s">
        <v>7047</v>
      </c>
      <c r="C2377" s="131" t="s">
        <v>7048</v>
      </c>
    </row>
    <row r="2378" spans="1:3">
      <c r="A2378" s="135" t="s">
        <v>7049</v>
      </c>
      <c r="B2378" s="131" t="s">
        <v>7050</v>
      </c>
      <c r="C2378" s="131" t="s">
        <v>7051</v>
      </c>
    </row>
    <row r="2379" spans="1:3">
      <c r="A2379" s="135" t="s">
        <v>7052</v>
      </c>
      <c r="B2379" s="131" t="s">
        <v>7053</v>
      </c>
      <c r="C2379" s="131" t="s">
        <v>7054</v>
      </c>
    </row>
    <row r="2380" spans="1:3">
      <c r="A2380" s="135" t="s">
        <v>7055</v>
      </c>
      <c r="B2380" s="131" t="s">
        <v>7056</v>
      </c>
      <c r="C2380" s="131" t="s">
        <v>7057</v>
      </c>
    </row>
    <row r="2381" spans="1:3">
      <c r="A2381" s="135" t="s">
        <v>7058</v>
      </c>
      <c r="B2381" s="131" t="s">
        <v>7059</v>
      </c>
      <c r="C2381" s="131" t="s">
        <v>7060</v>
      </c>
    </row>
    <row r="2382" spans="1:3">
      <c r="A2382" s="135" t="s">
        <v>7061</v>
      </c>
      <c r="B2382" s="131" t="s">
        <v>7062</v>
      </c>
      <c r="C2382" s="131" t="s">
        <v>7063</v>
      </c>
    </row>
    <row r="2383" spans="1:3">
      <c r="A2383" s="135" t="s">
        <v>7064</v>
      </c>
      <c r="B2383" s="131" t="s">
        <v>7065</v>
      </c>
      <c r="C2383" s="131" t="s">
        <v>7066</v>
      </c>
    </row>
    <row r="2384" spans="1:3">
      <c r="A2384" s="135" t="s">
        <v>7067</v>
      </c>
      <c r="B2384" s="131" t="s">
        <v>7068</v>
      </c>
      <c r="C2384" s="131" t="s">
        <v>7069</v>
      </c>
    </row>
    <row r="2385" spans="1:3">
      <c r="A2385" s="135" t="s">
        <v>7070</v>
      </c>
      <c r="B2385" s="131" t="s">
        <v>7071</v>
      </c>
      <c r="C2385" s="131" t="s">
        <v>7072</v>
      </c>
    </row>
    <row r="2386" spans="1:3">
      <c r="A2386" s="135" t="s">
        <v>7073</v>
      </c>
      <c r="B2386" s="131" t="s">
        <v>7074</v>
      </c>
      <c r="C2386" s="131" t="s">
        <v>7075</v>
      </c>
    </row>
    <row r="2387" spans="1:3">
      <c r="A2387" s="135" t="s">
        <v>7076</v>
      </c>
      <c r="B2387" s="131" t="s">
        <v>7077</v>
      </c>
      <c r="C2387" s="131" t="s">
        <v>7078</v>
      </c>
    </row>
  </sheetData>
  <conditionalFormatting sqref="A293:A294">
    <cfRule type="duplicateValues" dxfId="19" priority="16"/>
  </conditionalFormatting>
  <conditionalFormatting sqref="A279:A287">
    <cfRule type="duplicateValues" dxfId="18" priority="17"/>
  </conditionalFormatting>
  <conditionalFormatting sqref="A316">
    <cfRule type="duplicateValues" dxfId="17" priority="15"/>
  </conditionalFormatting>
  <conditionalFormatting sqref="A295:A296 A288:A292">
    <cfRule type="duplicateValues" dxfId="16" priority="18"/>
  </conditionalFormatting>
  <conditionalFormatting sqref="A297">
    <cfRule type="duplicateValues" dxfId="15" priority="7"/>
  </conditionalFormatting>
  <conditionalFormatting sqref="A298:A299">
    <cfRule type="duplicateValues" dxfId="14" priority="19"/>
  </conditionalFormatting>
  <conditionalFormatting sqref="A150">
    <cfRule type="duplicateValues" dxfId="13" priority="5"/>
  </conditionalFormatting>
  <conditionalFormatting sqref="A154:A158">
    <cfRule type="duplicateValues" dxfId="12" priority="3"/>
  </conditionalFormatting>
  <conditionalFormatting sqref="A158">
    <cfRule type="duplicateValues" dxfId="11" priority="4"/>
  </conditionalFormatting>
  <conditionalFormatting sqref="A224:A267 A269:A278">
    <cfRule type="duplicateValues" dxfId="10" priority="20"/>
  </conditionalFormatting>
  <conditionalFormatting sqref="A129">
    <cfRule type="duplicateValues" dxfId="9" priority="2"/>
  </conditionalFormatting>
  <conditionalFormatting sqref="A268">
    <cfRule type="duplicateValues" dxfId="8" priority="1"/>
  </conditionalFormatting>
  <conditionalFormatting sqref="A484">
    <cfRule type="duplicateValues" dxfId="7" priority="14"/>
  </conditionalFormatting>
  <conditionalFormatting sqref="A486">
    <cfRule type="duplicateValues" dxfId="6" priority="13"/>
  </conditionalFormatting>
  <conditionalFormatting sqref="A489">
    <cfRule type="duplicateValues" dxfId="5" priority="12"/>
  </conditionalFormatting>
  <conditionalFormatting sqref="A491">
    <cfRule type="duplicateValues" dxfId="4" priority="11"/>
  </conditionalFormatting>
  <conditionalFormatting sqref="A505">
    <cfRule type="duplicateValues" dxfId="3" priority="10"/>
  </conditionalFormatting>
  <conditionalFormatting sqref="A507">
    <cfRule type="duplicateValues" dxfId="2" priority="9"/>
  </conditionalFormatting>
  <conditionalFormatting sqref="A510">
    <cfRule type="duplicateValues" dxfId="1" priority="8"/>
  </conditionalFormatting>
  <conditionalFormatting sqref="A478:A482">
    <cfRule type="duplicateValues" dxfId="0" priority="6"/>
  </conditionalFormatting>
  <dataValidations count="1">
    <dataValidation allowBlank="1" showDropDown="1" showErrorMessage="1" sqref="A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3"/>
  <sheetViews>
    <sheetView tabSelected="1" zoomScaleNormal="100" workbookViewId="0">
      <pane ySplit="1" topLeftCell="A17" activePane="bottomLeft" state="frozen"/>
      <selection pane="bottomLeft" activeCell="B11" sqref="B11"/>
    </sheetView>
  </sheetViews>
  <sheetFormatPr defaultRowHeight="15"/>
  <cols>
    <col min="1" max="1" width="2.28515625" customWidth="1"/>
    <col min="2" max="2" width="32.5703125" customWidth="1"/>
    <col min="3" max="3" width="62.140625" customWidth="1"/>
    <col min="4" max="4" width="23.28515625" customWidth="1"/>
    <col min="5" max="5" width="15.5703125" style="3" customWidth="1"/>
    <col min="204" max="205" width="2.7109375" customWidth="1"/>
    <col min="206" max="207" width="8.28515625" customWidth="1"/>
    <col min="208" max="208" width="33.140625" customWidth="1"/>
    <col min="209" max="209" width="94.42578125" customWidth="1"/>
    <col min="210" max="212" width="11.7109375" customWidth="1"/>
  </cols>
  <sheetData>
    <row r="1" spans="1:5" ht="15.75">
      <c r="A1" s="149"/>
      <c r="B1" s="149"/>
      <c r="C1" s="153" t="s">
        <v>1148</v>
      </c>
      <c r="D1" s="155" t="s">
        <v>1286</v>
      </c>
      <c r="E1" s="156" t="s">
        <v>1153</v>
      </c>
    </row>
    <row r="2" spans="1:5" s="1" customFormat="1">
      <c r="A2" s="150"/>
      <c r="B2" s="157" t="s">
        <v>128</v>
      </c>
      <c r="C2" s="152"/>
      <c r="D2" s="152"/>
      <c r="E2" s="167"/>
    </row>
    <row r="3" spans="1:5" s="1" customFormat="1">
      <c r="A3" s="150"/>
      <c r="B3" s="169" t="s">
        <v>127</v>
      </c>
      <c r="C3" s="152"/>
      <c r="D3" s="152"/>
      <c r="E3" s="167"/>
    </row>
    <row r="4" spans="1:5" s="1" customFormat="1">
      <c r="A4" s="150"/>
      <c r="B4" s="170" t="s">
        <v>5</v>
      </c>
      <c r="C4" s="170" t="s">
        <v>152</v>
      </c>
      <c r="D4" s="158">
        <v>20</v>
      </c>
      <c r="E4" s="159">
        <v>17.399999999999999</v>
      </c>
    </row>
    <row r="5" spans="1:5" s="1" customFormat="1">
      <c r="A5" s="150"/>
      <c r="B5" s="171" t="s">
        <v>1127</v>
      </c>
      <c r="C5" s="171" t="s">
        <v>1128</v>
      </c>
      <c r="D5" s="160">
        <v>18</v>
      </c>
      <c r="E5" s="165">
        <v>15.7</v>
      </c>
    </row>
    <row r="6" spans="1:5" s="1" customFormat="1">
      <c r="A6" s="150"/>
      <c r="B6" s="170" t="s">
        <v>6</v>
      </c>
      <c r="C6" s="170" t="s">
        <v>153</v>
      </c>
      <c r="D6" s="158">
        <v>13</v>
      </c>
      <c r="E6" s="159">
        <v>11.4</v>
      </c>
    </row>
    <row r="7" spans="1:5" s="1" customFormat="1">
      <c r="A7" s="150"/>
      <c r="B7" s="170" t="s">
        <v>7</v>
      </c>
      <c r="C7" s="170" t="s">
        <v>154</v>
      </c>
      <c r="D7" s="158">
        <v>13</v>
      </c>
      <c r="E7" s="159">
        <v>11.4</v>
      </c>
    </row>
    <row r="8" spans="1:5" s="1" customFormat="1">
      <c r="A8" s="150"/>
      <c r="B8" s="170" t="s">
        <v>8</v>
      </c>
      <c r="C8" s="170" t="s">
        <v>155</v>
      </c>
      <c r="D8" s="158">
        <v>33</v>
      </c>
      <c r="E8" s="159">
        <v>28.5</v>
      </c>
    </row>
    <row r="9" spans="1:5" s="1" customFormat="1">
      <c r="A9" s="150"/>
      <c r="B9" s="170" t="s">
        <v>9</v>
      </c>
      <c r="C9" s="170" t="s">
        <v>156</v>
      </c>
      <c r="D9" s="158">
        <v>50</v>
      </c>
      <c r="E9" s="159">
        <v>42.8</v>
      </c>
    </row>
    <row r="10" spans="1:5" s="1" customFormat="1">
      <c r="A10" s="150"/>
      <c r="B10" s="157" t="s">
        <v>11</v>
      </c>
      <c r="C10" s="152"/>
      <c r="D10" s="161"/>
      <c r="E10" s="159"/>
    </row>
    <row r="11" spans="1:5" s="2" customFormat="1">
      <c r="A11" s="150"/>
      <c r="B11" s="170" t="s">
        <v>1129</v>
      </c>
      <c r="C11" s="170" t="s">
        <v>1893</v>
      </c>
      <c r="D11" s="158">
        <v>15</v>
      </c>
      <c r="E11" s="159">
        <v>14.3</v>
      </c>
    </row>
    <row r="12" spans="1:5" s="2" customFormat="1">
      <c r="A12" s="150"/>
      <c r="B12" s="170" t="s">
        <v>1928</v>
      </c>
      <c r="C12" s="170" t="s">
        <v>1929</v>
      </c>
      <c r="D12" s="158">
        <v>17</v>
      </c>
      <c r="E12" s="159">
        <v>14.9</v>
      </c>
    </row>
    <row r="13" spans="1:5" s="2" customFormat="1">
      <c r="A13" s="150"/>
      <c r="B13" s="170" t="s">
        <v>13</v>
      </c>
      <c r="C13" s="170" t="s">
        <v>158</v>
      </c>
      <c r="D13" s="158">
        <v>13</v>
      </c>
      <c r="E13" s="159">
        <v>11.6</v>
      </c>
    </row>
    <row r="14" spans="1:5" s="2" customFormat="1">
      <c r="A14" s="150"/>
      <c r="B14" s="170" t="s">
        <v>395</v>
      </c>
      <c r="C14" s="170" t="s">
        <v>316</v>
      </c>
      <c r="D14" s="158">
        <v>34</v>
      </c>
      <c r="E14" s="159">
        <v>26.8</v>
      </c>
    </row>
    <row r="15" spans="1:5" s="2" customFormat="1">
      <c r="A15" s="150"/>
      <c r="B15" s="170" t="s">
        <v>317</v>
      </c>
      <c r="C15" s="170" t="s">
        <v>318</v>
      </c>
      <c r="D15" s="158">
        <v>76</v>
      </c>
      <c r="E15" s="159">
        <v>72.599999999999994</v>
      </c>
    </row>
    <row r="16" spans="1:5" s="2" customFormat="1">
      <c r="A16" s="150"/>
      <c r="B16" s="170" t="s">
        <v>12</v>
      </c>
      <c r="C16" s="170" t="s">
        <v>157</v>
      </c>
      <c r="D16" s="158">
        <v>175</v>
      </c>
      <c r="E16" s="159">
        <v>128</v>
      </c>
    </row>
    <row r="17" spans="1:5" s="2" customFormat="1">
      <c r="A17" s="150"/>
      <c r="B17" s="172" t="s">
        <v>14</v>
      </c>
      <c r="C17" s="154"/>
      <c r="D17" s="158"/>
      <c r="E17" s="159"/>
    </row>
    <row r="18" spans="1:5" s="2" customFormat="1">
      <c r="A18" s="150"/>
      <c r="B18" s="173" t="s">
        <v>1889</v>
      </c>
      <c r="C18" s="173" t="s">
        <v>1890</v>
      </c>
      <c r="D18" s="162">
        <v>8.1999999999999993</v>
      </c>
      <c r="E18" s="164">
        <v>7.7</v>
      </c>
    </row>
    <row r="19" spans="1:5" s="2" customFormat="1">
      <c r="A19" s="150"/>
      <c r="B19" s="173" t="s">
        <v>1891</v>
      </c>
      <c r="C19" s="173" t="s">
        <v>1892</v>
      </c>
      <c r="D19" s="162">
        <v>8.1999999999999993</v>
      </c>
      <c r="E19" s="164">
        <v>7.7</v>
      </c>
    </row>
    <row r="20" spans="1:5" s="2" customFormat="1">
      <c r="A20" s="150"/>
      <c r="B20" s="173" t="s">
        <v>1930</v>
      </c>
      <c r="C20" s="173" t="s">
        <v>1931</v>
      </c>
      <c r="D20" s="162">
        <v>11.5</v>
      </c>
      <c r="E20" s="164">
        <v>10</v>
      </c>
    </row>
    <row r="21" spans="1:5" s="1" customFormat="1">
      <c r="A21" s="150"/>
      <c r="B21" s="173" t="s">
        <v>1932</v>
      </c>
      <c r="C21" s="173" t="s">
        <v>1933</v>
      </c>
      <c r="D21" s="162">
        <v>21</v>
      </c>
      <c r="E21" s="164">
        <v>18.5</v>
      </c>
    </row>
    <row r="22" spans="1:5" s="1" customFormat="1">
      <c r="A22" s="150"/>
      <c r="B22" s="173" t="s">
        <v>1117</v>
      </c>
      <c r="C22" s="173" t="s">
        <v>371</v>
      </c>
      <c r="D22" s="162">
        <v>30</v>
      </c>
      <c r="E22" s="164">
        <v>23.8</v>
      </c>
    </row>
    <row r="23" spans="1:5" s="1" customFormat="1">
      <c r="A23" s="150"/>
      <c r="B23" s="173" t="s">
        <v>1118</v>
      </c>
      <c r="C23" s="173" t="s">
        <v>372</v>
      </c>
      <c r="D23" s="162">
        <v>50</v>
      </c>
      <c r="E23" s="164">
        <v>39.700000000000003</v>
      </c>
    </row>
    <row r="24" spans="1:5" s="1" customFormat="1">
      <c r="A24" s="150"/>
      <c r="B24" s="173" t="s">
        <v>1934</v>
      </c>
      <c r="C24" s="173" t="s">
        <v>1935</v>
      </c>
      <c r="D24" s="162">
        <v>12</v>
      </c>
      <c r="E24" s="164">
        <v>10.4</v>
      </c>
    </row>
    <row r="25" spans="1:5" s="1" customFormat="1">
      <c r="A25" s="150"/>
      <c r="B25" s="173" t="s">
        <v>1936</v>
      </c>
      <c r="C25" s="173" t="s">
        <v>1937</v>
      </c>
      <c r="D25" s="162">
        <v>12</v>
      </c>
      <c r="E25" s="164">
        <v>10.4</v>
      </c>
    </row>
    <row r="26" spans="1:5" s="1" customFormat="1">
      <c r="A26" s="150"/>
      <c r="B26" s="173" t="s">
        <v>325</v>
      </c>
      <c r="C26" s="173" t="s">
        <v>326</v>
      </c>
      <c r="D26" s="162">
        <v>17</v>
      </c>
      <c r="E26" s="164">
        <v>15</v>
      </c>
    </row>
    <row r="27" spans="1:5" s="1" customFormat="1">
      <c r="A27" s="150"/>
      <c r="B27" s="173" t="s">
        <v>327</v>
      </c>
      <c r="C27" s="173" t="s">
        <v>328</v>
      </c>
      <c r="D27" s="162">
        <v>28</v>
      </c>
      <c r="E27" s="164">
        <v>24</v>
      </c>
    </row>
    <row r="28" spans="1:5" s="1" customFormat="1">
      <c r="A28" s="150"/>
      <c r="B28" s="173" t="s">
        <v>416</v>
      </c>
      <c r="C28" s="173" t="s">
        <v>417</v>
      </c>
      <c r="D28" s="162">
        <v>32</v>
      </c>
      <c r="E28" s="164">
        <v>29</v>
      </c>
    </row>
    <row r="29" spans="1:5" s="1" customFormat="1">
      <c r="A29" s="150"/>
      <c r="B29" s="173" t="s">
        <v>418</v>
      </c>
      <c r="C29" s="173" t="s">
        <v>419</v>
      </c>
      <c r="D29" s="162">
        <v>47</v>
      </c>
      <c r="E29" s="164">
        <v>43</v>
      </c>
    </row>
    <row r="30" spans="1:5" s="1" customFormat="1">
      <c r="A30" s="150"/>
      <c r="B30" s="173" t="s">
        <v>1119</v>
      </c>
      <c r="C30" s="173" t="s">
        <v>1120</v>
      </c>
      <c r="D30" s="162">
        <v>50</v>
      </c>
      <c r="E30" s="164">
        <v>45</v>
      </c>
    </row>
    <row r="31" spans="1:5" s="1" customFormat="1">
      <c r="A31" s="150"/>
      <c r="B31" s="173" t="s">
        <v>1121</v>
      </c>
      <c r="C31" s="173" t="s">
        <v>1122</v>
      </c>
      <c r="D31" s="162">
        <v>85</v>
      </c>
      <c r="E31" s="164">
        <v>77</v>
      </c>
    </row>
    <row r="32" spans="1:5" s="1" customFormat="1">
      <c r="A32" s="150"/>
      <c r="B32" s="173" t="s">
        <v>1123</v>
      </c>
      <c r="C32" s="173" t="s">
        <v>1124</v>
      </c>
      <c r="D32" s="162">
        <v>94</v>
      </c>
      <c r="E32" s="164">
        <v>85</v>
      </c>
    </row>
    <row r="33" spans="1:256" s="1" customFormat="1">
      <c r="A33" s="150"/>
      <c r="B33" s="173" t="s">
        <v>1125</v>
      </c>
      <c r="C33" s="173" t="s">
        <v>1126</v>
      </c>
      <c r="D33" s="162">
        <v>94</v>
      </c>
      <c r="E33" s="164">
        <v>85</v>
      </c>
    </row>
    <row r="34" spans="1:256" s="1" customFormat="1">
      <c r="A34" s="150"/>
      <c r="B34" s="173" t="s">
        <v>329</v>
      </c>
      <c r="C34" s="173" t="s">
        <v>330</v>
      </c>
      <c r="D34" s="162">
        <v>24</v>
      </c>
      <c r="E34" s="164">
        <v>19</v>
      </c>
    </row>
    <row r="35" spans="1:256" s="1" customFormat="1">
      <c r="A35" s="150"/>
      <c r="B35" s="173" t="s">
        <v>331</v>
      </c>
      <c r="C35" s="173" t="s">
        <v>332</v>
      </c>
      <c r="D35" s="162">
        <v>46</v>
      </c>
      <c r="E35" s="164">
        <v>36</v>
      </c>
    </row>
    <row r="36" spans="1:256" s="1" customFormat="1">
      <c r="A36" s="150"/>
      <c r="B36" s="173" t="s">
        <v>15</v>
      </c>
      <c r="C36" s="173" t="s">
        <v>161</v>
      </c>
      <c r="D36" s="162">
        <v>24</v>
      </c>
      <c r="E36" s="164">
        <v>19</v>
      </c>
    </row>
    <row r="37" spans="1:256" s="1" customFormat="1">
      <c r="A37" s="150"/>
      <c r="B37" s="173" t="s">
        <v>16</v>
      </c>
      <c r="C37" s="173" t="s">
        <v>162</v>
      </c>
      <c r="D37" s="162">
        <v>46</v>
      </c>
      <c r="E37" s="164">
        <v>36</v>
      </c>
    </row>
    <row r="38" spans="1:256" s="1" customFormat="1">
      <c r="A38" s="150"/>
      <c r="B38" s="173" t="s">
        <v>17</v>
      </c>
      <c r="C38" s="173" t="s">
        <v>163</v>
      </c>
      <c r="D38" s="162">
        <v>34</v>
      </c>
      <c r="E38" s="164">
        <v>25</v>
      </c>
    </row>
    <row r="39" spans="1:256" s="1" customFormat="1">
      <c r="A39" s="150"/>
      <c r="B39" s="173" t="s">
        <v>18</v>
      </c>
      <c r="C39" s="173" t="s">
        <v>164</v>
      </c>
      <c r="D39" s="162">
        <v>58</v>
      </c>
      <c r="E39" s="164">
        <v>42</v>
      </c>
    </row>
    <row r="40" spans="1:256" s="1" customFormat="1">
      <c r="A40" s="150"/>
      <c r="B40" s="173" t="s">
        <v>129</v>
      </c>
      <c r="C40" s="173" t="s">
        <v>159</v>
      </c>
      <c r="D40" s="162">
        <v>346</v>
      </c>
      <c r="E40" s="164">
        <v>318</v>
      </c>
    </row>
    <row r="41" spans="1:256" s="1" customFormat="1">
      <c r="A41" s="150"/>
      <c r="B41" s="173" t="s">
        <v>130</v>
      </c>
      <c r="C41" s="173" t="s">
        <v>160</v>
      </c>
      <c r="D41" s="162">
        <v>346</v>
      </c>
      <c r="E41" s="164">
        <v>318</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c r="A42" s="150"/>
      <c r="B42" s="169" t="s">
        <v>150</v>
      </c>
      <c r="C42" s="152"/>
      <c r="D42" s="162"/>
      <c r="E42" s="16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c r="A43" s="168" t="s">
        <v>1579</v>
      </c>
      <c r="B43" s="173" t="s">
        <v>19</v>
      </c>
      <c r="C43" s="173" t="s">
        <v>165</v>
      </c>
      <c r="D43" s="162">
        <v>27</v>
      </c>
      <c r="E43" s="164">
        <v>24.5</v>
      </c>
    </row>
    <row r="44" spans="1:256" s="4" customFormat="1">
      <c r="A44" s="150"/>
      <c r="B44" s="173" t="s">
        <v>151</v>
      </c>
      <c r="C44" s="173" t="s">
        <v>166</v>
      </c>
      <c r="D44" s="162">
        <v>33</v>
      </c>
      <c r="E44" s="164">
        <v>28</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s="4" customFormat="1">
      <c r="A45" s="150"/>
      <c r="B45" s="169" t="s">
        <v>420</v>
      </c>
      <c r="C45" s="152"/>
      <c r="D45" s="162"/>
      <c r="E45" s="164"/>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s="1" customFormat="1">
      <c r="A46" s="150"/>
      <c r="B46" s="173" t="s">
        <v>421</v>
      </c>
      <c r="C46" s="173" t="s">
        <v>451</v>
      </c>
      <c r="D46" s="162">
        <v>119</v>
      </c>
      <c r="E46" s="164">
        <v>105</v>
      </c>
    </row>
    <row r="47" spans="1:256" s="1" customFormat="1">
      <c r="A47" s="150"/>
      <c r="B47" s="173" t="s">
        <v>422</v>
      </c>
      <c r="C47" s="173" t="s">
        <v>423</v>
      </c>
      <c r="D47" s="162">
        <v>119</v>
      </c>
      <c r="E47" s="164">
        <v>105</v>
      </c>
    </row>
    <row r="48" spans="1:256" s="1" customFormat="1">
      <c r="A48" s="150"/>
      <c r="B48" s="173" t="s">
        <v>424</v>
      </c>
      <c r="C48" s="173" t="s">
        <v>425</v>
      </c>
      <c r="D48" s="162">
        <v>145</v>
      </c>
      <c r="E48" s="164">
        <v>114</v>
      </c>
    </row>
    <row r="49" spans="1:5" s="1" customFormat="1">
      <c r="A49" s="150"/>
      <c r="B49" s="173" t="s">
        <v>426</v>
      </c>
      <c r="C49" s="173" t="s">
        <v>427</v>
      </c>
      <c r="D49" s="162">
        <v>145</v>
      </c>
      <c r="E49" s="164">
        <v>114</v>
      </c>
    </row>
    <row r="50" spans="1:5" s="1" customFormat="1">
      <c r="A50" s="150"/>
      <c r="B50" s="169" t="s">
        <v>20</v>
      </c>
      <c r="C50" s="152"/>
      <c r="D50" s="162"/>
      <c r="E50" s="164"/>
    </row>
    <row r="51" spans="1:5" s="1" customFormat="1">
      <c r="A51" s="150"/>
      <c r="B51" s="173" t="s">
        <v>21</v>
      </c>
      <c r="C51" s="173" t="s">
        <v>167</v>
      </c>
      <c r="D51" s="162">
        <v>63</v>
      </c>
      <c r="E51" s="164">
        <v>55</v>
      </c>
    </row>
    <row r="52" spans="1:5" s="1" customFormat="1">
      <c r="A52" s="150"/>
      <c r="B52" s="173" t="s">
        <v>22</v>
      </c>
      <c r="C52" s="173" t="s">
        <v>168</v>
      </c>
      <c r="D52" s="162">
        <v>107</v>
      </c>
      <c r="E52" s="164">
        <v>93</v>
      </c>
    </row>
    <row r="53" spans="1:5" s="1" customFormat="1">
      <c r="A53" s="150"/>
      <c r="B53" s="173" t="s">
        <v>385</v>
      </c>
      <c r="C53" s="173" t="s">
        <v>387</v>
      </c>
      <c r="D53" s="162">
        <v>98</v>
      </c>
      <c r="E53" s="164">
        <v>85</v>
      </c>
    </row>
    <row r="54" spans="1:5" s="1" customFormat="1">
      <c r="A54" s="150"/>
      <c r="B54" s="173" t="s">
        <v>386</v>
      </c>
      <c r="C54" s="173" t="s">
        <v>388</v>
      </c>
      <c r="D54" s="162">
        <v>98</v>
      </c>
      <c r="E54" s="164">
        <v>85</v>
      </c>
    </row>
    <row r="55" spans="1:5" s="1" customFormat="1">
      <c r="A55" s="150"/>
      <c r="B55" s="173" t="s">
        <v>1142</v>
      </c>
      <c r="C55" s="173" t="s">
        <v>1143</v>
      </c>
      <c r="D55" s="162">
        <v>147</v>
      </c>
      <c r="E55" s="164">
        <v>128</v>
      </c>
    </row>
    <row r="56" spans="1:5" s="1" customFormat="1">
      <c r="A56" s="150"/>
      <c r="B56" s="173" t="s">
        <v>1144</v>
      </c>
      <c r="C56" s="173" t="s">
        <v>1145</v>
      </c>
      <c r="D56" s="162">
        <v>147</v>
      </c>
      <c r="E56" s="164">
        <v>128</v>
      </c>
    </row>
    <row r="57" spans="1:5" s="1" customFormat="1">
      <c r="A57" s="150"/>
      <c r="B57" s="169" t="s">
        <v>23</v>
      </c>
      <c r="C57" s="152"/>
      <c r="D57" s="162"/>
      <c r="E57" s="164"/>
    </row>
    <row r="58" spans="1:5" s="1" customFormat="1">
      <c r="A58" s="150"/>
      <c r="B58" s="173" t="s">
        <v>24</v>
      </c>
      <c r="C58" s="173" t="s">
        <v>169</v>
      </c>
      <c r="D58" s="162">
        <v>100</v>
      </c>
      <c r="E58" s="164">
        <v>80</v>
      </c>
    </row>
    <row r="59" spans="1:5" s="1" customFormat="1">
      <c r="A59" s="150"/>
      <c r="B59" s="173" t="s">
        <v>148</v>
      </c>
      <c r="C59" s="173" t="s">
        <v>170</v>
      </c>
      <c r="D59" s="162">
        <v>110</v>
      </c>
      <c r="E59" s="164">
        <v>90</v>
      </c>
    </row>
    <row r="60" spans="1:5" s="1" customFormat="1">
      <c r="A60" s="150"/>
      <c r="B60" s="173" t="s">
        <v>25</v>
      </c>
      <c r="C60" s="173" t="s">
        <v>171</v>
      </c>
      <c r="D60" s="162">
        <v>110</v>
      </c>
      <c r="E60" s="164">
        <v>95</v>
      </c>
    </row>
    <row r="61" spans="1:5" s="1" customFormat="1">
      <c r="A61" s="150"/>
      <c r="B61" s="173" t="s">
        <v>452</v>
      </c>
      <c r="C61" s="173" t="s">
        <v>453</v>
      </c>
      <c r="D61" s="162">
        <v>118</v>
      </c>
      <c r="E61" s="164">
        <v>95.5</v>
      </c>
    </row>
    <row r="62" spans="1:5" s="1" customFormat="1">
      <c r="A62" s="150"/>
      <c r="B62" s="173" t="s">
        <v>26</v>
      </c>
      <c r="C62" s="173" t="s">
        <v>172</v>
      </c>
      <c r="D62" s="162">
        <v>400</v>
      </c>
      <c r="E62" s="164">
        <v>335</v>
      </c>
    </row>
    <row r="63" spans="1:5" s="1" customFormat="1">
      <c r="A63" s="150"/>
      <c r="B63" s="173" t="s">
        <v>126</v>
      </c>
      <c r="C63" s="173" t="s">
        <v>173</v>
      </c>
      <c r="D63" s="162">
        <v>640</v>
      </c>
      <c r="E63" s="164">
        <v>530</v>
      </c>
    </row>
    <row r="64" spans="1:5" s="1" customFormat="1">
      <c r="A64" s="150"/>
      <c r="B64" s="173" t="s">
        <v>1095</v>
      </c>
      <c r="C64" s="173" t="s">
        <v>1096</v>
      </c>
      <c r="D64" s="162">
        <v>1250</v>
      </c>
      <c r="E64" s="164">
        <v>1050</v>
      </c>
    </row>
    <row r="65" spans="1:5" s="1" customFormat="1">
      <c r="A65" s="150"/>
      <c r="B65" s="173" t="s">
        <v>133</v>
      </c>
      <c r="C65" s="173" t="s">
        <v>174</v>
      </c>
      <c r="D65" s="162">
        <v>160</v>
      </c>
      <c r="E65" s="164">
        <v>135</v>
      </c>
    </row>
    <row r="66" spans="1:5" s="1" customFormat="1">
      <c r="A66" s="150"/>
      <c r="B66" s="173" t="s">
        <v>134</v>
      </c>
      <c r="C66" s="173" t="s">
        <v>175</v>
      </c>
      <c r="D66" s="162">
        <v>160</v>
      </c>
      <c r="E66" s="164">
        <v>135</v>
      </c>
    </row>
    <row r="67" spans="1:5" s="1" customFormat="1">
      <c r="A67" s="150"/>
      <c r="B67" s="173" t="s">
        <v>140</v>
      </c>
      <c r="C67" s="173" t="s">
        <v>176</v>
      </c>
      <c r="D67" s="162">
        <v>200</v>
      </c>
      <c r="E67" s="164">
        <v>170</v>
      </c>
    </row>
    <row r="68" spans="1:5" s="1" customFormat="1">
      <c r="A68" s="150"/>
      <c r="B68" s="173" t="s">
        <v>141</v>
      </c>
      <c r="C68" s="173" t="s">
        <v>177</v>
      </c>
      <c r="D68" s="162">
        <v>200</v>
      </c>
      <c r="E68" s="164">
        <v>170</v>
      </c>
    </row>
    <row r="69" spans="1:5" s="1" customFormat="1">
      <c r="A69" s="150"/>
      <c r="B69" s="173" t="s">
        <v>268</v>
      </c>
      <c r="C69" s="173" t="s">
        <v>269</v>
      </c>
      <c r="D69" s="162">
        <v>430</v>
      </c>
      <c r="E69" s="164">
        <v>360</v>
      </c>
    </row>
    <row r="70" spans="1:5" s="1" customFormat="1">
      <c r="A70" s="150"/>
      <c r="B70" s="173" t="s">
        <v>270</v>
      </c>
      <c r="C70" s="173" t="s">
        <v>271</v>
      </c>
      <c r="D70" s="162">
        <v>430</v>
      </c>
      <c r="E70" s="164">
        <v>360</v>
      </c>
    </row>
    <row r="71" spans="1:5" s="1" customFormat="1">
      <c r="A71" s="150"/>
      <c r="B71" s="169" t="s">
        <v>120</v>
      </c>
      <c r="C71" s="152"/>
      <c r="D71" s="162"/>
      <c r="E71" s="164"/>
    </row>
    <row r="72" spans="1:5" s="1" customFormat="1">
      <c r="A72" s="150"/>
      <c r="B72" s="173" t="s">
        <v>389</v>
      </c>
      <c r="C72" s="173" t="s">
        <v>390</v>
      </c>
      <c r="D72" s="162">
        <v>28</v>
      </c>
      <c r="E72" s="164">
        <v>22</v>
      </c>
    </row>
    <row r="73" spans="1:5" s="1" customFormat="1">
      <c r="A73" s="150"/>
      <c r="B73" s="173" t="s">
        <v>391</v>
      </c>
      <c r="C73" s="173" t="s">
        <v>392</v>
      </c>
      <c r="D73" s="162">
        <v>33</v>
      </c>
      <c r="E73" s="164">
        <v>26</v>
      </c>
    </row>
    <row r="74" spans="1:5" s="1" customFormat="1">
      <c r="A74" s="150"/>
      <c r="B74" s="173" t="s">
        <v>393</v>
      </c>
      <c r="C74" s="173" t="s">
        <v>394</v>
      </c>
      <c r="D74" s="162">
        <v>37</v>
      </c>
      <c r="E74" s="164">
        <v>29</v>
      </c>
    </row>
    <row r="75" spans="1:5" s="1" customFormat="1">
      <c r="A75" s="150"/>
      <c r="B75" s="173" t="s">
        <v>1561</v>
      </c>
      <c r="C75" s="173" t="s">
        <v>1562</v>
      </c>
      <c r="D75" s="162">
        <v>50</v>
      </c>
      <c r="E75" s="164">
        <v>45</v>
      </c>
    </row>
    <row r="76" spans="1:5" s="1" customFormat="1">
      <c r="A76" s="150"/>
      <c r="B76" s="173" t="s">
        <v>1563</v>
      </c>
      <c r="C76" s="173" t="s">
        <v>1564</v>
      </c>
      <c r="D76" s="162">
        <v>81</v>
      </c>
      <c r="E76" s="164">
        <v>70</v>
      </c>
    </row>
    <row r="77" spans="1:5" s="1" customFormat="1">
      <c r="A77" s="150"/>
      <c r="B77" s="173" t="s">
        <v>121</v>
      </c>
      <c r="C77" s="173" t="s">
        <v>178</v>
      </c>
      <c r="D77" s="162">
        <v>26</v>
      </c>
      <c r="E77" s="164">
        <v>24</v>
      </c>
    </row>
    <row r="78" spans="1:5" s="1" customFormat="1">
      <c r="A78" s="150"/>
      <c r="B78" s="173" t="s">
        <v>1915</v>
      </c>
      <c r="C78" s="173" t="s">
        <v>1916</v>
      </c>
      <c r="D78" s="162">
        <v>88</v>
      </c>
      <c r="E78" s="164">
        <v>80</v>
      </c>
    </row>
    <row r="79" spans="1:5" s="1" customFormat="1">
      <c r="A79" s="150"/>
      <c r="B79" s="173" t="s">
        <v>1917</v>
      </c>
      <c r="C79" s="173" t="s">
        <v>1918</v>
      </c>
      <c r="D79" s="162">
        <v>88</v>
      </c>
      <c r="E79" s="164">
        <v>80</v>
      </c>
    </row>
    <row r="80" spans="1:5" s="1" customFormat="1">
      <c r="A80" s="150"/>
      <c r="B80" s="173" t="s">
        <v>149</v>
      </c>
      <c r="C80" s="173" t="s">
        <v>179</v>
      </c>
      <c r="D80" s="162">
        <v>33</v>
      </c>
      <c r="E80" s="164">
        <v>30</v>
      </c>
    </row>
    <row r="81" spans="1:5" s="1" customFormat="1">
      <c r="A81" s="150"/>
      <c r="B81" s="173" t="s">
        <v>122</v>
      </c>
      <c r="C81" s="173" t="s">
        <v>180</v>
      </c>
      <c r="D81" s="162">
        <v>45</v>
      </c>
      <c r="E81" s="164">
        <v>41</v>
      </c>
    </row>
    <row r="82" spans="1:5" s="1" customFormat="1">
      <c r="A82" s="150"/>
      <c r="B82" s="173" t="s">
        <v>123</v>
      </c>
      <c r="C82" s="173" t="s">
        <v>181</v>
      </c>
      <c r="D82" s="162">
        <v>47</v>
      </c>
      <c r="E82" s="164">
        <v>42</v>
      </c>
    </row>
    <row r="83" spans="1:5" s="1" customFormat="1">
      <c r="A83" s="150"/>
      <c r="B83" s="173" t="s">
        <v>131</v>
      </c>
      <c r="C83" s="173" t="s">
        <v>182</v>
      </c>
      <c r="D83" s="162">
        <v>290</v>
      </c>
      <c r="E83" s="164">
        <v>270</v>
      </c>
    </row>
    <row r="84" spans="1:5" s="1" customFormat="1">
      <c r="A84" s="150"/>
      <c r="B84" s="173" t="s">
        <v>144</v>
      </c>
      <c r="C84" s="173" t="s">
        <v>183</v>
      </c>
      <c r="D84" s="162">
        <v>450</v>
      </c>
      <c r="E84" s="164">
        <v>420</v>
      </c>
    </row>
    <row r="85" spans="1:5" s="1" customFormat="1">
      <c r="A85" s="150"/>
      <c r="B85" s="173" t="s">
        <v>1097</v>
      </c>
      <c r="C85" s="173" t="s">
        <v>1098</v>
      </c>
      <c r="D85" s="162">
        <v>1150</v>
      </c>
      <c r="E85" s="164">
        <v>970</v>
      </c>
    </row>
    <row r="86" spans="1:5" s="1" customFormat="1">
      <c r="A86" s="150"/>
      <c r="B86" s="173" t="s">
        <v>1879</v>
      </c>
      <c r="C86" s="173" t="s">
        <v>1880</v>
      </c>
      <c r="D86" s="162">
        <v>45</v>
      </c>
      <c r="E86" s="164">
        <v>40</v>
      </c>
    </row>
    <row r="87" spans="1:5" s="1" customFormat="1">
      <c r="A87" s="150"/>
      <c r="B87" s="173" t="s">
        <v>1881</v>
      </c>
      <c r="C87" s="173" t="s">
        <v>1882</v>
      </c>
      <c r="D87" s="162">
        <v>45</v>
      </c>
      <c r="E87" s="164">
        <v>40</v>
      </c>
    </row>
    <row r="88" spans="1:5" s="1" customFormat="1">
      <c r="A88" s="150"/>
      <c r="B88" s="173" t="s">
        <v>135</v>
      </c>
      <c r="C88" s="173" t="s">
        <v>184</v>
      </c>
      <c r="D88" s="162">
        <v>65</v>
      </c>
      <c r="E88" s="164">
        <v>59</v>
      </c>
    </row>
    <row r="89" spans="1:5" s="1" customFormat="1">
      <c r="A89" s="150"/>
      <c r="B89" s="173" t="s">
        <v>136</v>
      </c>
      <c r="C89" s="173" t="s">
        <v>185</v>
      </c>
      <c r="D89" s="162">
        <v>65</v>
      </c>
      <c r="E89" s="164">
        <v>59</v>
      </c>
    </row>
    <row r="90" spans="1:5" s="1" customFormat="1">
      <c r="A90" s="150"/>
      <c r="B90" s="173" t="s">
        <v>142</v>
      </c>
      <c r="C90" s="173" t="s">
        <v>186</v>
      </c>
      <c r="D90" s="162">
        <v>100</v>
      </c>
      <c r="E90" s="164">
        <v>90</v>
      </c>
    </row>
    <row r="91" spans="1:5" s="1" customFormat="1">
      <c r="A91" s="150"/>
      <c r="B91" s="173" t="s">
        <v>143</v>
      </c>
      <c r="C91" s="173" t="s">
        <v>187</v>
      </c>
      <c r="D91" s="162">
        <v>100</v>
      </c>
      <c r="E91" s="164">
        <v>90</v>
      </c>
    </row>
    <row r="92" spans="1:5" s="1" customFormat="1">
      <c r="A92" s="150"/>
      <c r="B92" s="173" t="s">
        <v>272</v>
      </c>
      <c r="C92" s="173" t="s">
        <v>273</v>
      </c>
      <c r="D92" s="162">
        <v>300</v>
      </c>
      <c r="E92" s="164">
        <v>270</v>
      </c>
    </row>
    <row r="93" spans="1:5" s="1" customFormat="1">
      <c r="A93" s="150"/>
      <c r="B93" s="173" t="s">
        <v>274</v>
      </c>
      <c r="C93" s="173" t="s">
        <v>275</v>
      </c>
      <c r="D93" s="162">
        <v>300</v>
      </c>
      <c r="E93" s="164">
        <v>270</v>
      </c>
    </row>
    <row r="94" spans="1:5" s="1" customFormat="1">
      <c r="A94" s="150"/>
      <c r="B94" s="173" t="s">
        <v>1919</v>
      </c>
      <c r="C94" s="173" t="s">
        <v>1920</v>
      </c>
      <c r="D94" s="162">
        <v>1290</v>
      </c>
      <c r="E94" s="164">
        <v>1170</v>
      </c>
    </row>
    <row r="95" spans="1:5" s="1" customFormat="1">
      <c r="A95" s="150"/>
      <c r="B95" s="173" t="s">
        <v>1921</v>
      </c>
      <c r="C95" s="173" t="s">
        <v>1922</v>
      </c>
      <c r="D95" s="162">
        <v>1290</v>
      </c>
      <c r="E95" s="164">
        <v>1170</v>
      </c>
    </row>
    <row r="96" spans="1:5" s="1" customFormat="1">
      <c r="A96" s="150"/>
      <c r="B96" s="173" t="s">
        <v>1539</v>
      </c>
      <c r="C96" s="173" t="s">
        <v>1540</v>
      </c>
      <c r="D96" s="162">
        <v>180</v>
      </c>
      <c r="E96" s="164">
        <v>170</v>
      </c>
    </row>
    <row r="97" spans="1:5" s="1" customFormat="1">
      <c r="A97" s="150"/>
      <c r="B97" s="169" t="s">
        <v>132</v>
      </c>
      <c r="C97" s="152"/>
      <c r="D97" s="162"/>
      <c r="E97" s="164"/>
    </row>
    <row r="98" spans="1:5" s="1" customFormat="1">
      <c r="A98" s="150"/>
      <c r="B98" s="173" t="s">
        <v>138</v>
      </c>
      <c r="C98" s="173" t="s">
        <v>139</v>
      </c>
      <c r="D98" s="162">
        <v>152</v>
      </c>
      <c r="E98" s="164">
        <v>130</v>
      </c>
    </row>
    <row r="99" spans="1:5" s="1" customFormat="1">
      <c r="A99" s="150"/>
      <c r="B99" s="169" t="s">
        <v>145</v>
      </c>
      <c r="C99" s="152"/>
      <c r="D99" s="162"/>
      <c r="E99" s="164"/>
    </row>
    <row r="100" spans="1:5" s="1" customFormat="1">
      <c r="A100" s="150"/>
      <c r="B100" s="173" t="s">
        <v>146</v>
      </c>
      <c r="C100" s="173" t="s">
        <v>147</v>
      </c>
      <c r="D100" s="162">
        <v>152</v>
      </c>
      <c r="E100" s="164">
        <v>130</v>
      </c>
    </row>
    <row r="101" spans="1:5" s="1" customFormat="1">
      <c r="A101" s="150"/>
      <c r="B101" s="169" t="s">
        <v>1923</v>
      </c>
      <c r="C101" s="168"/>
      <c r="D101" s="162"/>
      <c r="E101" s="164"/>
    </row>
    <row r="102" spans="1:5" s="1" customFormat="1">
      <c r="A102" s="150"/>
      <c r="B102" s="173" t="s">
        <v>1924</v>
      </c>
      <c r="C102" s="173" t="s">
        <v>1925</v>
      </c>
      <c r="D102" s="162">
        <v>160</v>
      </c>
      <c r="E102" s="164">
        <v>140</v>
      </c>
    </row>
    <row r="103" spans="1:5" s="1" customFormat="1">
      <c r="A103" s="150"/>
      <c r="B103" s="173" t="s">
        <v>1926</v>
      </c>
      <c r="C103" s="173" t="s">
        <v>1927</v>
      </c>
      <c r="D103" s="162">
        <v>250</v>
      </c>
      <c r="E103" s="164">
        <v>220</v>
      </c>
    </row>
    <row r="104" spans="1:5" s="1" customFormat="1">
      <c r="A104" s="150"/>
      <c r="B104" s="169" t="s">
        <v>1675</v>
      </c>
      <c r="C104" s="168"/>
      <c r="D104" s="162"/>
      <c r="E104" s="164"/>
    </row>
    <row r="105" spans="1:5" s="1" customFormat="1">
      <c r="A105" s="150"/>
      <c r="B105" s="173" t="s">
        <v>1676</v>
      </c>
      <c r="C105" s="173" t="s">
        <v>1677</v>
      </c>
      <c r="D105" s="162">
        <v>100</v>
      </c>
      <c r="E105" s="164">
        <v>90</v>
      </c>
    </row>
    <row r="106" spans="1:5" s="1" customFormat="1">
      <c r="A106" s="150"/>
      <c r="B106" s="173" t="s">
        <v>1678</v>
      </c>
      <c r="C106" s="173" t="s">
        <v>1679</v>
      </c>
      <c r="D106" s="162">
        <v>420</v>
      </c>
      <c r="E106" s="164">
        <v>350</v>
      </c>
    </row>
    <row r="107" spans="1:5" s="1" customFormat="1">
      <c r="A107" s="150"/>
      <c r="B107" s="173" t="s">
        <v>1883</v>
      </c>
      <c r="C107" s="173" t="s">
        <v>1884</v>
      </c>
      <c r="D107" s="162">
        <v>550</v>
      </c>
      <c r="E107" s="164">
        <v>500</v>
      </c>
    </row>
    <row r="108" spans="1:5" s="1" customFormat="1">
      <c r="A108" s="150"/>
      <c r="B108" s="173" t="s">
        <v>1885</v>
      </c>
      <c r="C108" s="173" t="s">
        <v>1886</v>
      </c>
      <c r="D108" s="162">
        <v>550</v>
      </c>
      <c r="E108" s="164">
        <v>500</v>
      </c>
    </row>
    <row r="109" spans="1:5" s="1" customFormat="1">
      <c r="A109" s="150"/>
      <c r="B109" s="169" t="s">
        <v>1107</v>
      </c>
      <c r="C109" s="152"/>
      <c r="D109" s="162"/>
      <c r="E109" s="164"/>
    </row>
    <row r="110" spans="1:5" s="1" customFormat="1">
      <c r="A110" s="150"/>
      <c r="B110" s="173" t="s">
        <v>381</v>
      </c>
      <c r="C110" s="173" t="s">
        <v>382</v>
      </c>
      <c r="D110" s="162">
        <v>100</v>
      </c>
      <c r="E110" s="164">
        <v>90</v>
      </c>
    </row>
    <row r="111" spans="1:5" s="1" customFormat="1">
      <c r="A111" s="150"/>
      <c r="B111" s="173" t="s">
        <v>383</v>
      </c>
      <c r="C111" s="173" t="s">
        <v>384</v>
      </c>
      <c r="D111" s="162">
        <v>560</v>
      </c>
      <c r="E111" s="164">
        <v>520</v>
      </c>
    </row>
    <row r="112" spans="1:5" s="1" customFormat="1">
      <c r="A112" s="150"/>
      <c r="B112" s="173" t="s">
        <v>1938</v>
      </c>
      <c r="C112" s="173" t="s">
        <v>1939</v>
      </c>
      <c r="D112" s="162">
        <v>580</v>
      </c>
      <c r="E112" s="164">
        <v>540</v>
      </c>
    </row>
    <row r="113" spans="1:5" s="1" customFormat="1">
      <c r="A113" s="150"/>
      <c r="B113" s="173" t="s">
        <v>1894</v>
      </c>
      <c r="C113" s="173" t="s">
        <v>1895</v>
      </c>
      <c r="D113" s="162">
        <v>1730</v>
      </c>
      <c r="E113" s="164">
        <v>1620</v>
      </c>
    </row>
    <row r="114" spans="1:5" s="1" customFormat="1">
      <c r="A114" s="150"/>
      <c r="B114" s="173" t="s">
        <v>319</v>
      </c>
      <c r="C114" s="173" t="s">
        <v>320</v>
      </c>
      <c r="D114" s="162">
        <v>93</v>
      </c>
      <c r="E114" s="164">
        <v>78</v>
      </c>
    </row>
    <row r="115" spans="1:5" s="1" customFormat="1">
      <c r="A115" s="150"/>
      <c r="B115" s="173" t="s">
        <v>321</v>
      </c>
      <c r="C115" s="173" t="s">
        <v>322</v>
      </c>
      <c r="D115" s="162">
        <v>110</v>
      </c>
      <c r="E115" s="164">
        <v>92</v>
      </c>
    </row>
    <row r="116" spans="1:5" s="1" customFormat="1">
      <c r="A116" s="150"/>
      <c r="B116" s="173" t="s">
        <v>323</v>
      </c>
      <c r="C116" s="173" t="s">
        <v>324</v>
      </c>
      <c r="D116" s="162">
        <v>111</v>
      </c>
      <c r="E116" s="164">
        <v>94</v>
      </c>
    </row>
    <row r="117" spans="1:5" s="1" customFormat="1">
      <c r="A117" s="150"/>
      <c r="B117" s="173" t="s">
        <v>373</v>
      </c>
      <c r="C117" s="173" t="s">
        <v>374</v>
      </c>
      <c r="D117" s="162">
        <v>440</v>
      </c>
      <c r="E117" s="164">
        <v>370</v>
      </c>
    </row>
    <row r="118" spans="1:5" s="1" customFormat="1">
      <c r="A118" s="150"/>
      <c r="B118" s="173" t="s">
        <v>375</v>
      </c>
      <c r="C118" s="173" t="s">
        <v>376</v>
      </c>
      <c r="D118" s="162">
        <v>560</v>
      </c>
      <c r="E118" s="164">
        <v>442</v>
      </c>
    </row>
    <row r="119" spans="1:5" s="1" customFormat="1">
      <c r="A119" s="150"/>
      <c r="B119" s="173" t="s">
        <v>377</v>
      </c>
      <c r="C119" s="173" t="s">
        <v>378</v>
      </c>
      <c r="D119" s="162">
        <v>620</v>
      </c>
      <c r="E119" s="164">
        <v>500</v>
      </c>
    </row>
    <row r="120" spans="1:5" s="50" customFormat="1">
      <c r="A120" s="150"/>
      <c r="B120" s="173" t="s">
        <v>379</v>
      </c>
      <c r="C120" s="173" t="s">
        <v>380</v>
      </c>
      <c r="D120" s="162">
        <v>800</v>
      </c>
      <c r="E120" s="164">
        <v>642</v>
      </c>
    </row>
    <row r="121" spans="1:5" s="1" customFormat="1">
      <c r="A121" s="150"/>
      <c r="B121" s="174" t="s">
        <v>1913</v>
      </c>
      <c r="C121" s="174" t="s">
        <v>1914</v>
      </c>
      <c r="D121" s="163">
        <v>41</v>
      </c>
      <c r="E121" s="166">
        <v>37</v>
      </c>
    </row>
    <row r="122" spans="1:5" s="1" customFormat="1">
      <c r="A122" s="150"/>
      <c r="B122" s="174" t="s">
        <v>1130</v>
      </c>
      <c r="C122" s="174" t="s">
        <v>1131</v>
      </c>
      <c r="D122" s="163">
        <v>44</v>
      </c>
      <c r="E122" s="166">
        <v>40</v>
      </c>
    </row>
    <row r="123" spans="1:5" s="1" customFormat="1">
      <c r="A123" s="150"/>
      <c r="B123" s="174" t="s">
        <v>1132</v>
      </c>
      <c r="C123" s="174" t="s">
        <v>1133</v>
      </c>
      <c r="D123" s="163">
        <v>52</v>
      </c>
      <c r="E123" s="166">
        <v>47</v>
      </c>
    </row>
    <row r="124" spans="1:5" s="1" customFormat="1">
      <c r="A124" s="150"/>
      <c r="B124" s="174" t="s">
        <v>1911</v>
      </c>
      <c r="C124" s="174" t="s">
        <v>1912</v>
      </c>
      <c r="D124" s="163">
        <v>67</v>
      </c>
      <c r="E124" s="166">
        <v>61</v>
      </c>
    </row>
    <row r="125" spans="1:5" s="1" customFormat="1">
      <c r="A125" s="150"/>
      <c r="B125" s="173" t="s">
        <v>1146</v>
      </c>
      <c r="C125" s="173" t="s">
        <v>1147</v>
      </c>
      <c r="D125" s="162">
        <v>47</v>
      </c>
      <c r="E125" s="164">
        <v>43</v>
      </c>
    </row>
    <row r="126" spans="1:5" s="1" customFormat="1">
      <c r="A126" s="150"/>
      <c r="B126" s="173" t="s">
        <v>1136</v>
      </c>
      <c r="C126" s="173" t="s">
        <v>1137</v>
      </c>
      <c r="D126" s="162">
        <v>173</v>
      </c>
      <c r="E126" s="164">
        <v>128</v>
      </c>
    </row>
    <row r="127" spans="1:5" s="1" customFormat="1">
      <c r="A127" s="150"/>
      <c r="B127" s="173" t="s">
        <v>1138</v>
      </c>
      <c r="C127" s="173" t="s">
        <v>1139</v>
      </c>
      <c r="D127" s="162">
        <v>211</v>
      </c>
      <c r="E127" s="164">
        <v>157</v>
      </c>
    </row>
    <row r="128" spans="1:5" s="1" customFormat="1">
      <c r="A128" s="150"/>
      <c r="B128" s="173" t="s">
        <v>1140</v>
      </c>
      <c r="C128" s="173" t="s">
        <v>1141</v>
      </c>
      <c r="D128" s="162">
        <v>240</v>
      </c>
      <c r="E128" s="164">
        <v>178</v>
      </c>
    </row>
    <row r="129" spans="1:5" s="1" customFormat="1">
      <c r="A129" s="150"/>
      <c r="B129" s="169" t="s">
        <v>1108</v>
      </c>
      <c r="C129" s="152"/>
      <c r="D129" s="162"/>
      <c r="E129" s="164"/>
    </row>
    <row r="130" spans="1:5" s="1" customFormat="1">
      <c r="A130" s="150"/>
      <c r="B130" s="173" t="s">
        <v>1109</v>
      </c>
      <c r="C130" s="173" t="s">
        <v>1110</v>
      </c>
      <c r="D130" s="162">
        <v>2500</v>
      </c>
      <c r="E130" s="164">
        <v>2000</v>
      </c>
    </row>
    <row r="131" spans="1:5" s="1" customFormat="1">
      <c r="A131" s="150"/>
      <c r="B131" s="173" t="s">
        <v>1111</v>
      </c>
      <c r="C131" s="173" t="s">
        <v>1112</v>
      </c>
      <c r="D131" s="162">
        <v>4000</v>
      </c>
      <c r="E131" s="164">
        <v>3140</v>
      </c>
    </row>
    <row r="132" spans="1:5" s="1" customFormat="1">
      <c r="A132" s="150"/>
      <c r="B132" s="173" t="s">
        <v>1134</v>
      </c>
      <c r="C132" s="173" t="s">
        <v>1135</v>
      </c>
      <c r="D132" s="162">
        <v>1800</v>
      </c>
      <c r="E132" s="164">
        <v>1600</v>
      </c>
    </row>
    <row r="133" spans="1:5" s="1" customFormat="1">
      <c r="A133" s="150"/>
      <c r="B133" s="173" t="s">
        <v>1113</v>
      </c>
      <c r="C133" s="173" t="s">
        <v>1114</v>
      </c>
      <c r="D133" s="162">
        <v>3600</v>
      </c>
      <c r="E133" s="164">
        <v>3200</v>
      </c>
    </row>
    <row r="134" spans="1:5" s="1" customFormat="1">
      <c r="A134" s="150"/>
      <c r="B134" s="173" t="s">
        <v>1115</v>
      </c>
      <c r="C134" s="173" t="s">
        <v>1116</v>
      </c>
      <c r="D134" s="162">
        <v>3600</v>
      </c>
      <c r="E134" s="164">
        <v>3200</v>
      </c>
    </row>
    <row r="135" spans="1:5" s="1" customFormat="1">
      <c r="A135" s="150"/>
      <c r="B135" s="169" t="s">
        <v>1271</v>
      </c>
      <c r="C135" s="173"/>
      <c r="D135" s="162"/>
      <c r="E135" s="164"/>
    </row>
    <row r="136" spans="1:5" s="1" customFormat="1">
      <c r="A136" s="150"/>
      <c r="B136" s="173" t="s">
        <v>1272</v>
      </c>
      <c r="C136" s="173" t="s">
        <v>1273</v>
      </c>
      <c r="D136" s="162">
        <v>3100</v>
      </c>
      <c r="E136" s="164">
        <v>2800</v>
      </c>
    </row>
    <row r="137" spans="1:5" s="1" customFormat="1">
      <c r="A137" s="150"/>
      <c r="B137" s="173" t="s">
        <v>1274</v>
      </c>
      <c r="C137" s="173" t="s">
        <v>1275</v>
      </c>
      <c r="D137" s="162">
        <v>3100</v>
      </c>
      <c r="E137" s="164">
        <v>2800</v>
      </c>
    </row>
    <row r="138" spans="1:5" s="1" customFormat="1">
      <c r="A138" s="150"/>
      <c r="B138" s="173" t="s">
        <v>1541</v>
      </c>
      <c r="C138" s="173" t="s">
        <v>1542</v>
      </c>
      <c r="D138" s="162">
        <v>1450</v>
      </c>
      <c r="E138" s="164">
        <v>1290</v>
      </c>
    </row>
    <row r="139" spans="1:5" s="1" customFormat="1">
      <c r="A139" s="150"/>
      <c r="B139" s="169" t="s">
        <v>1276</v>
      </c>
      <c r="C139" s="173"/>
      <c r="D139" s="162"/>
      <c r="E139" s="164"/>
    </row>
    <row r="140" spans="1:5" s="1" customFormat="1">
      <c r="A140" s="150"/>
      <c r="B140" s="173" t="s">
        <v>1277</v>
      </c>
      <c r="C140" s="173" t="s">
        <v>1278</v>
      </c>
      <c r="D140" s="162">
        <v>3600</v>
      </c>
      <c r="E140" s="164">
        <v>3200</v>
      </c>
    </row>
    <row r="141" spans="1:5" s="1" customFormat="1">
      <c r="A141" s="150"/>
      <c r="B141" s="169" t="s">
        <v>1279</v>
      </c>
      <c r="C141" s="173"/>
      <c r="D141" s="162"/>
      <c r="E141" s="164"/>
    </row>
    <row r="142" spans="1:5" s="1" customFormat="1">
      <c r="A142" s="150"/>
      <c r="B142" s="173" t="s">
        <v>1569</v>
      </c>
      <c r="C142" s="173" t="s">
        <v>1570</v>
      </c>
      <c r="D142" s="162">
        <v>170</v>
      </c>
      <c r="E142" s="164">
        <v>136</v>
      </c>
    </row>
    <row r="143" spans="1:5" s="1" customFormat="1">
      <c r="A143" s="150"/>
      <c r="B143" s="173" t="s">
        <v>1571</v>
      </c>
      <c r="C143" s="173" t="s">
        <v>1572</v>
      </c>
      <c r="D143" s="162">
        <v>190</v>
      </c>
      <c r="E143" s="164">
        <v>151</v>
      </c>
    </row>
    <row r="144" spans="1:5" s="1" customFormat="1">
      <c r="A144" s="150"/>
      <c r="B144" s="173" t="s">
        <v>1573</v>
      </c>
      <c r="C144" s="173" t="s">
        <v>1574</v>
      </c>
      <c r="D144" s="162">
        <v>210</v>
      </c>
      <c r="E144" s="164">
        <v>167</v>
      </c>
    </row>
    <row r="145" spans="1:5" s="1" customFormat="1">
      <c r="A145" s="150"/>
      <c r="B145" s="173" t="s">
        <v>1575</v>
      </c>
      <c r="C145" s="173" t="s">
        <v>1576</v>
      </c>
      <c r="D145" s="162">
        <v>250</v>
      </c>
      <c r="E145" s="164">
        <v>197</v>
      </c>
    </row>
    <row r="146" spans="1:5" s="1" customFormat="1">
      <c r="A146" s="150"/>
      <c r="B146" s="173" t="s">
        <v>1577</v>
      </c>
      <c r="C146" s="173" t="s">
        <v>1578</v>
      </c>
      <c r="D146" s="162">
        <v>290</v>
      </c>
      <c r="E146" s="164">
        <v>230</v>
      </c>
    </row>
    <row r="147" spans="1:5" s="1" customFormat="1">
      <c r="A147" s="150"/>
      <c r="B147" s="173" t="s">
        <v>1691</v>
      </c>
      <c r="C147" s="173" t="s">
        <v>1692</v>
      </c>
      <c r="D147" s="162">
        <v>336</v>
      </c>
      <c r="E147" s="164">
        <v>300</v>
      </c>
    </row>
    <row r="148" spans="1:5" s="1" customFormat="1">
      <c r="A148" s="150"/>
      <c r="B148" s="173" t="s">
        <v>1280</v>
      </c>
      <c r="C148" s="173" t="s">
        <v>1281</v>
      </c>
      <c r="D148" s="162">
        <v>340</v>
      </c>
      <c r="E148" s="164">
        <v>280</v>
      </c>
    </row>
    <row r="149" spans="1:5" s="1" customFormat="1">
      <c r="A149" s="150"/>
      <c r="B149" s="173" t="s">
        <v>1896</v>
      </c>
      <c r="C149" s="173" t="s">
        <v>1897</v>
      </c>
      <c r="D149" s="162">
        <v>670</v>
      </c>
      <c r="E149" s="164">
        <v>630</v>
      </c>
    </row>
    <row r="150" spans="1:5" s="1" customFormat="1">
      <c r="A150" s="150"/>
      <c r="B150" s="173" t="s">
        <v>1898</v>
      </c>
      <c r="C150" s="173" t="s">
        <v>1899</v>
      </c>
      <c r="D150" s="162">
        <v>1060</v>
      </c>
      <c r="E150" s="164">
        <v>990</v>
      </c>
    </row>
    <row r="151" spans="1:5" s="1" customFormat="1">
      <c r="A151" s="150"/>
      <c r="B151" s="173" t="s">
        <v>1282</v>
      </c>
      <c r="C151" s="173" t="s">
        <v>1283</v>
      </c>
      <c r="D151" s="162">
        <v>1700</v>
      </c>
      <c r="E151" s="164">
        <v>1500</v>
      </c>
    </row>
    <row r="152" spans="1:5" s="1" customFormat="1">
      <c r="A152" s="150"/>
      <c r="B152" s="173" t="s">
        <v>1658</v>
      </c>
      <c r="C152" s="173" t="s">
        <v>1659</v>
      </c>
      <c r="D152" s="162">
        <v>3700</v>
      </c>
      <c r="E152" s="164">
        <v>3300</v>
      </c>
    </row>
    <row r="153" spans="1:5" s="1" customFormat="1">
      <c r="A153" s="150"/>
      <c r="B153" s="173" t="s">
        <v>1887</v>
      </c>
      <c r="C153" s="173" t="s">
        <v>1888</v>
      </c>
      <c r="D153" s="162">
        <v>5200</v>
      </c>
      <c r="E153" s="164">
        <v>4700</v>
      </c>
    </row>
    <row r="154" spans="1:5" s="1" customFormat="1">
      <c r="A154" s="150"/>
      <c r="B154" s="173" t="s">
        <v>1689</v>
      </c>
      <c r="C154" s="173" t="s">
        <v>1690</v>
      </c>
      <c r="D154" s="162">
        <v>6800</v>
      </c>
      <c r="E154" s="164">
        <v>6200</v>
      </c>
    </row>
    <row r="155" spans="1:5" s="1" customFormat="1">
      <c r="A155" s="150"/>
      <c r="B155" s="169" t="s">
        <v>428</v>
      </c>
      <c r="C155" s="152"/>
      <c r="D155" s="162"/>
      <c r="E155" s="164"/>
    </row>
    <row r="156" spans="1:5" s="1" customFormat="1">
      <c r="A156" s="150"/>
      <c r="B156" s="173" t="s">
        <v>429</v>
      </c>
      <c r="C156" s="173" t="s">
        <v>430</v>
      </c>
      <c r="D156" s="162">
        <v>41</v>
      </c>
      <c r="E156" s="164">
        <v>26.4</v>
      </c>
    </row>
    <row r="157" spans="1:5" s="1" customFormat="1">
      <c r="A157" s="150"/>
      <c r="B157" s="173" t="s">
        <v>1580</v>
      </c>
      <c r="C157" s="173" t="s">
        <v>1581</v>
      </c>
      <c r="D157" s="162">
        <v>27</v>
      </c>
      <c r="E157" s="164">
        <v>22</v>
      </c>
    </row>
    <row r="158" spans="1:5" s="1" customFormat="1">
      <c r="A158" s="150"/>
      <c r="B158" s="173" t="s">
        <v>1582</v>
      </c>
      <c r="C158" s="173" t="s">
        <v>1583</v>
      </c>
      <c r="D158" s="162">
        <v>25</v>
      </c>
      <c r="E158" s="164">
        <v>20</v>
      </c>
    </row>
    <row r="159" spans="1:5" s="1" customFormat="1">
      <c r="A159" s="150"/>
      <c r="B159" s="173" t="s">
        <v>431</v>
      </c>
      <c r="C159" s="173" t="s">
        <v>432</v>
      </c>
      <c r="D159" s="162">
        <v>25</v>
      </c>
      <c r="E159" s="164">
        <v>20</v>
      </c>
    </row>
    <row r="160" spans="1:5" s="1" customFormat="1">
      <c r="A160" s="150"/>
      <c r="B160" s="173" t="s">
        <v>433</v>
      </c>
      <c r="C160" s="173" t="s">
        <v>434</v>
      </c>
      <c r="D160" s="162">
        <v>43</v>
      </c>
      <c r="E160" s="164">
        <v>27.8</v>
      </c>
    </row>
    <row r="161" spans="1:5" s="1" customFormat="1">
      <c r="A161" s="150"/>
      <c r="B161" s="173" t="s">
        <v>449</v>
      </c>
      <c r="C161" s="173" t="s">
        <v>450</v>
      </c>
      <c r="D161" s="162">
        <v>156</v>
      </c>
      <c r="E161" s="164">
        <v>99.8</v>
      </c>
    </row>
    <row r="162" spans="1:5" s="1" customFormat="1">
      <c r="A162" s="150"/>
      <c r="B162" s="173" t="s">
        <v>435</v>
      </c>
      <c r="C162" s="173" t="s">
        <v>436</v>
      </c>
      <c r="D162" s="162">
        <v>56</v>
      </c>
      <c r="E162" s="164">
        <v>37.1</v>
      </c>
    </row>
    <row r="163" spans="1:5" s="1" customFormat="1">
      <c r="A163" s="150"/>
      <c r="B163" s="173" t="s">
        <v>437</v>
      </c>
      <c r="C163" s="173" t="s">
        <v>438</v>
      </c>
      <c r="D163" s="162">
        <v>40</v>
      </c>
      <c r="E163" s="164">
        <v>25.7</v>
      </c>
    </row>
    <row r="164" spans="1:5" s="1" customFormat="1">
      <c r="A164" s="150"/>
      <c r="B164" s="173" t="s">
        <v>439</v>
      </c>
      <c r="C164" s="173" t="s">
        <v>440</v>
      </c>
      <c r="D164" s="162">
        <v>58</v>
      </c>
      <c r="E164" s="164">
        <v>38.5</v>
      </c>
    </row>
    <row r="165" spans="1:5" s="1" customFormat="1">
      <c r="A165" s="150"/>
      <c r="B165" s="173" t="s">
        <v>1091</v>
      </c>
      <c r="C165" s="173" t="s">
        <v>1092</v>
      </c>
      <c r="D165" s="162">
        <v>127</v>
      </c>
      <c r="E165" s="164">
        <v>82</v>
      </c>
    </row>
    <row r="166" spans="1:5" s="1" customFormat="1">
      <c r="A166" s="150"/>
      <c r="B166" s="173" t="s">
        <v>1093</v>
      </c>
      <c r="C166" s="173" t="s">
        <v>1094</v>
      </c>
      <c r="D166" s="162">
        <v>127</v>
      </c>
      <c r="E166" s="164">
        <v>82</v>
      </c>
    </row>
    <row r="167" spans="1:5" s="1" customFormat="1">
      <c r="A167" s="150"/>
      <c r="B167" s="173" t="s">
        <v>1664</v>
      </c>
      <c r="C167" s="173" t="s">
        <v>1665</v>
      </c>
      <c r="D167" s="162">
        <v>140</v>
      </c>
      <c r="E167" s="164">
        <v>117</v>
      </c>
    </row>
    <row r="168" spans="1:5" s="1" customFormat="1">
      <c r="A168" s="150"/>
      <c r="B168" s="173" t="s">
        <v>1666</v>
      </c>
      <c r="C168" s="173" t="s">
        <v>1667</v>
      </c>
      <c r="D168" s="162">
        <v>140</v>
      </c>
      <c r="E168" s="164">
        <v>117</v>
      </c>
    </row>
    <row r="169" spans="1:5" s="1" customFormat="1">
      <c r="A169" s="150"/>
      <c r="B169" s="173" t="s">
        <v>441</v>
      </c>
      <c r="C169" s="173" t="s">
        <v>442</v>
      </c>
      <c r="D169" s="162">
        <v>51</v>
      </c>
      <c r="E169" s="164">
        <v>32.799999999999997</v>
      </c>
    </row>
    <row r="170" spans="1:5" s="1" customFormat="1">
      <c r="A170" s="150"/>
      <c r="B170" s="173" t="s">
        <v>443</v>
      </c>
      <c r="C170" s="173" t="s">
        <v>444</v>
      </c>
      <c r="D170" s="162">
        <v>85</v>
      </c>
      <c r="E170" s="164">
        <v>55.6</v>
      </c>
    </row>
    <row r="171" spans="1:5" s="1" customFormat="1">
      <c r="A171" s="150"/>
      <c r="B171" s="173" t="s">
        <v>445</v>
      </c>
      <c r="C171" s="173" t="s">
        <v>446</v>
      </c>
      <c r="D171" s="162">
        <v>149</v>
      </c>
      <c r="E171" s="164">
        <v>121</v>
      </c>
    </row>
    <row r="172" spans="1:5" s="1" customFormat="1">
      <c r="A172" s="150"/>
      <c r="B172" s="173" t="s">
        <v>447</v>
      </c>
      <c r="C172" s="173" t="s">
        <v>448</v>
      </c>
      <c r="D172" s="162">
        <v>632</v>
      </c>
      <c r="E172" s="164">
        <v>513</v>
      </c>
    </row>
    <row r="173" spans="1:5" s="1" customFormat="1">
      <c r="A173" s="150"/>
      <c r="B173" s="173" t="s">
        <v>1584</v>
      </c>
      <c r="C173" s="173" t="s">
        <v>1585</v>
      </c>
      <c r="D173" s="162">
        <v>1089</v>
      </c>
      <c r="E173" s="164">
        <v>890</v>
      </c>
    </row>
    <row r="174" spans="1:5" s="1" customFormat="1">
      <c r="A174" s="150"/>
      <c r="B174" s="173" t="s">
        <v>1904</v>
      </c>
      <c r="C174" s="173" t="s">
        <v>1905</v>
      </c>
      <c r="D174" s="162">
        <v>2400</v>
      </c>
      <c r="E174" s="164">
        <v>2200</v>
      </c>
    </row>
    <row r="175" spans="1:5" s="1" customFormat="1">
      <c r="A175" s="150"/>
      <c r="B175" s="173" t="s">
        <v>1900</v>
      </c>
      <c r="C175" s="173" t="s">
        <v>1901</v>
      </c>
      <c r="D175" s="162">
        <v>2500</v>
      </c>
      <c r="E175" s="164">
        <v>2300</v>
      </c>
    </row>
    <row r="176" spans="1:5" s="1" customFormat="1">
      <c r="A176" s="150"/>
      <c r="B176" s="173" t="s">
        <v>1902</v>
      </c>
      <c r="C176" s="173" t="s">
        <v>1903</v>
      </c>
      <c r="D176" s="162">
        <v>3100</v>
      </c>
      <c r="E176" s="164">
        <v>2900</v>
      </c>
    </row>
    <row r="177" spans="1:5" s="1" customFormat="1">
      <c r="A177" s="150"/>
      <c r="B177" s="173" t="s">
        <v>1906</v>
      </c>
      <c r="C177" s="173" t="s">
        <v>1907</v>
      </c>
      <c r="D177" s="162">
        <v>8700</v>
      </c>
      <c r="E177" s="164">
        <v>8100</v>
      </c>
    </row>
    <row r="178" spans="1:5" s="1" customFormat="1">
      <c r="A178" s="150"/>
      <c r="B178" s="169" t="s">
        <v>28</v>
      </c>
      <c r="C178" s="152"/>
      <c r="D178" s="162"/>
      <c r="E178" s="164"/>
    </row>
    <row r="179" spans="1:5" s="1" customFormat="1">
      <c r="A179" s="150"/>
      <c r="B179" s="173" t="s">
        <v>29</v>
      </c>
      <c r="C179" s="173" t="s">
        <v>188</v>
      </c>
      <c r="D179" s="162">
        <v>91</v>
      </c>
      <c r="E179" s="164">
        <v>71.3</v>
      </c>
    </row>
    <row r="180" spans="1:5" s="1" customFormat="1">
      <c r="A180" s="150"/>
      <c r="B180" s="173" t="s">
        <v>30</v>
      </c>
      <c r="C180" s="173" t="s">
        <v>189</v>
      </c>
      <c r="D180" s="162">
        <v>91</v>
      </c>
      <c r="E180" s="164">
        <v>71.3</v>
      </c>
    </row>
    <row r="181" spans="1:5" s="1" customFormat="1">
      <c r="A181" s="150"/>
      <c r="B181" s="173" t="s">
        <v>31</v>
      </c>
      <c r="C181" s="173" t="s">
        <v>190</v>
      </c>
      <c r="D181" s="162">
        <v>91</v>
      </c>
      <c r="E181" s="164">
        <v>71.3</v>
      </c>
    </row>
    <row r="182" spans="1:5" s="1" customFormat="1">
      <c r="A182" s="150"/>
      <c r="B182" s="173" t="s">
        <v>32</v>
      </c>
      <c r="C182" s="173" t="s">
        <v>191</v>
      </c>
      <c r="D182" s="162">
        <v>91</v>
      </c>
      <c r="E182" s="164">
        <v>71.3</v>
      </c>
    </row>
    <row r="183" spans="1:5" s="1" customFormat="1">
      <c r="A183" s="150"/>
      <c r="B183" s="173" t="s">
        <v>33</v>
      </c>
      <c r="C183" s="173" t="s">
        <v>192</v>
      </c>
      <c r="D183" s="162">
        <v>91</v>
      </c>
      <c r="E183" s="164">
        <v>71.3</v>
      </c>
    </row>
    <row r="184" spans="1:5" s="1" customFormat="1">
      <c r="A184" s="150"/>
      <c r="B184" s="173" t="s">
        <v>34</v>
      </c>
      <c r="C184" s="173" t="s">
        <v>193</v>
      </c>
      <c r="D184" s="162">
        <v>91</v>
      </c>
      <c r="E184" s="164">
        <v>71.3</v>
      </c>
    </row>
    <row r="185" spans="1:5" s="1" customFormat="1">
      <c r="A185" s="150"/>
      <c r="B185" s="173" t="s">
        <v>35</v>
      </c>
      <c r="C185" s="173" t="s">
        <v>194</v>
      </c>
      <c r="D185" s="162">
        <v>91</v>
      </c>
      <c r="E185" s="164">
        <v>71.3</v>
      </c>
    </row>
    <row r="186" spans="1:5" s="1" customFormat="1">
      <c r="A186" s="150"/>
      <c r="B186" s="173" t="s">
        <v>36</v>
      </c>
      <c r="C186" s="173" t="s">
        <v>195</v>
      </c>
      <c r="D186" s="162">
        <v>91</v>
      </c>
      <c r="E186" s="164">
        <v>71.3</v>
      </c>
    </row>
    <row r="187" spans="1:5" s="1" customFormat="1">
      <c r="A187" s="150"/>
      <c r="B187" s="173" t="s">
        <v>37</v>
      </c>
      <c r="C187" s="173" t="s">
        <v>196</v>
      </c>
      <c r="D187" s="162">
        <v>82</v>
      </c>
      <c r="E187" s="164">
        <v>64.2</v>
      </c>
    </row>
    <row r="188" spans="1:5" s="1" customFormat="1">
      <c r="A188" s="150"/>
      <c r="B188" s="173" t="s">
        <v>38</v>
      </c>
      <c r="C188" s="173" t="s">
        <v>197</v>
      </c>
      <c r="D188" s="162">
        <v>82</v>
      </c>
      <c r="E188" s="164">
        <v>64.2</v>
      </c>
    </row>
    <row r="189" spans="1:5" s="1" customFormat="1">
      <c r="A189" s="150"/>
      <c r="B189" s="173" t="s">
        <v>39</v>
      </c>
      <c r="C189" s="173" t="s">
        <v>198</v>
      </c>
      <c r="D189" s="162">
        <v>82</v>
      </c>
      <c r="E189" s="164">
        <v>64.2</v>
      </c>
    </row>
    <row r="190" spans="1:5" s="1" customFormat="1">
      <c r="A190" s="150"/>
      <c r="B190" s="173" t="s">
        <v>40</v>
      </c>
      <c r="C190" s="173" t="s">
        <v>199</v>
      </c>
      <c r="D190" s="162">
        <v>82</v>
      </c>
      <c r="E190" s="164">
        <v>64.2</v>
      </c>
    </row>
    <row r="191" spans="1:5" s="1" customFormat="1">
      <c r="A191" s="150"/>
      <c r="B191" s="173" t="s">
        <v>41</v>
      </c>
      <c r="C191" s="173" t="s">
        <v>200</v>
      </c>
      <c r="D191" s="162">
        <v>82</v>
      </c>
      <c r="E191" s="164">
        <v>64.2</v>
      </c>
    </row>
    <row r="192" spans="1:5" s="1" customFormat="1">
      <c r="A192" s="150"/>
      <c r="B192" s="173" t="s">
        <v>42</v>
      </c>
      <c r="C192" s="173" t="s">
        <v>201</v>
      </c>
      <c r="D192" s="162">
        <v>82</v>
      </c>
      <c r="E192" s="164">
        <v>64.2</v>
      </c>
    </row>
    <row r="193" spans="1:5" s="1" customFormat="1">
      <c r="A193" s="150"/>
      <c r="B193" s="173" t="s">
        <v>43</v>
      </c>
      <c r="C193" s="173" t="s">
        <v>202</v>
      </c>
      <c r="D193" s="162">
        <v>82</v>
      </c>
      <c r="E193" s="164">
        <v>64.2</v>
      </c>
    </row>
    <row r="194" spans="1:5" s="1" customFormat="1">
      <c r="A194" s="150"/>
      <c r="B194" s="173" t="s">
        <v>44</v>
      </c>
      <c r="C194" s="173" t="s">
        <v>203</v>
      </c>
      <c r="D194" s="162">
        <v>82</v>
      </c>
      <c r="E194" s="164">
        <v>64.2</v>
      </c>
    </row>
    <row r="195" spans="1:5" s="1" customFormat="1">
      <c r="A195" s="150"/>
      <c r="B195" s="173" t="s">
        <v>45</v>
      </c>
      <c r="C195" s="173" t="s">
        <v>204</v>
      </c>
      <c r="D195" s="162">
        <v>169</v>
      </c>
      <c r="E195" s="164">
        <v>128.4</v>
      </c>
    </row>
    <row r="196" spans="1:5" s="1" customFormat="1">
      <c r="A196" s="150"/>
      <c r="B196" s="173" t="s">
        <v>46</v>
      </c>
      <c r="C196" s="173" t="s">
        <v>205</v>
      </c>
      <c r="D196" s="162">
        <v>169</v>
      </c>
      <c r="E196" s="164">
        <v>128.4</v>
      </c>
    </row>
    <row r="197" spans="1:5" s="1" customFormat="1">
      <c r="A197" s="150"/>
      <c r="B197" s="173" t="s">
        <v>47</v>
      </c>
      <c r="C197" s="173" t="s">
        <v>206</v>
      </c>
      <c r="D197" s="162">
        <v>169</v>
      </c>
      <c r="E197" s="164">
        <v>128.4</v>
      </c>
    </row>
    <row r="198" spans="1:5" s="1" customFormat="1">
      <c r="A198" s="150"/>
      <c r="B198" s="173" t="s">
        <v>48</v>
      </c>
      <c r="C198" s="173" t="s">
        <v>207</v>
      </c>
      <c r="D198" s="162">
        <v>169</v>
      </c>
      <c r="E198" s="164">
        <v>128.4</v>
      </c>
    </row>
    <row r="199" spans="1:5" s="1" customFormat="1">
      <c r="A199" s="150"/>
      <c r="B199" s="173" t="s">
        <v>49</v>
      </c>
      <c r="C199" s="173" t="s">
        <v>208</v>
      </c>
      <c r="D199" s="162">
        <v>169</v>
      </c>
      <c r="E199" s="164">
        <v>128.4</v>
      </c>
    </row>
    <row r="200" spans="1:5" s="1" customFormat="1">
      <c r="A200" s="150"/>
      <c r="B200" s="173" t="s">
        <v>50</v>
      </c>
      <c r="C200" s="173" t="s">
        <v>209</v>
      </c>
      <c r="D200" s="162">
        <v>169</v>
      </c>
      <c r="E200" s="164">
        <v>128.4</v>
      </c>
    </row>
    <row r="201" spans="1:5" s="1" customFormat="1">
      <c r="A201" s="150"/>
      <c r="B201" s="173" t="s">
        <v>51</v>
      </c>
      <c r="C201" s="173" t="s">
        <v>210</v>
      </c>
      <c r="D201" s="162">
        <v>169</v>
      </c>
      <c r="E201" s="164">
        <v>128.4</v>
      </c>
    </row>
    <row r="202" spans="1:5" s="1" customFormat="1">
      <c r="A202" s="150"/>
      <c r="B202" s="173" t="s">
        <v>52</v>
      </c>
      <c r="C202" s="173" t="s">
        <v>211</v>
      </c>
      <c r="D202" s="162">
        <v>169</v>
      </c>
      <c r="E202" s="164">
        <v>128.4</v>
      </c>
    </row>
    <row r="203" spans="1:5" s="1" customFormat="1">
      <c r="A203" s="150"/>
      <c r="B203" s="173" t="s">
        <v>53</v>
      </c>
      <c r="C203" s="173" t="s">
        <v>212</v>
      </c>
      <c r="D203" s="162">
        <v>152</v>
      </c>
      <c r="E203" s="164">
        <v>128.4</v>
      </c>
    </row>
    <row r="204" spans="1:5" s="1" customFormat="1">
      <c r="A204" s="150"/>
      <c r="B204" s="173" t="s">
        <v>54</v>
      </c>
      <c r="C204" s="173" t="s">
        <v>213</v>
      </c>
      <c r="D204" s="162">
        <v>152</v>
      </c>
      <c r="E204" s="164">
        <v>128.4</v>
      </c>
    </row>
    <row r="205" spans="1:5" s="1" customFormat="1">
      <c r="A205" s="150"/>
      <c r="B205" s="173" t="s">
        <v>55</v>
      </c>
      <c r="C205" s="173" t="s">
        <v>214</v>
      </c>
      <c r="D205" s="162">
        <v>152</v>
      </c>
      <c r="E205" s="164">
        <v>128.4</v>
      </c>
    </row>
    <row r="206" spans="1:5" s="1" customFormat="1">
      <c r="A206" s="150"/>
      <c r="B206" s="173" t="s">
        <v>56</v>
      </c>
      <c r="C206" s="173" t="s">
        <v>215</v>
      </c>
      <c r="D206" s="162">
        <v>152</v>
      </c>
      <c r="E206" s="164">
        <v>128.4</v>
      </c>
    </row>
    <row r="207" spans="1:5" s="1" customFormat="1">
      <c r="A207" s="150"/>
      <c r="B207" s="173" t="s">
        <v>57</v>
      </c>
      <c r="C207" s="173" t="s">
        <v>216</v>
      </c>
      <c r="D207" s="162">
        <v>152</v>
      </c>
      <c r="E207" s="164">
        <v>128.4</v>
      </c>
    </row>
    <row r="208" spans="1:5" s="1" customFormat="1">
      <c r="A208" s="150"/>
      <c r="B208" s="173" t="s">
        <v>58</v>
      </c>
      <c r="C208" s="173" t="s">
        <v>217</v>
      </c>
      <c r="D208" s="162">
        <v>152</v>
      </c>
      <c r="E208" s="164">
        <v>128.4</v>
      </c>
    </row>
    <row r="209" spans="1:5" s="1" customFormat="1">
      <c r="A209" s="150"/>
      <c r="B209" s="173" t="s">
        <v>59</v>
      </c>
      <c r="C209" s="173" t="s">
        <v>218</v>
      </c>
      <c r="D209" s="162">
        <v>152</v>
      </c>
      <c r="E209" s="164">
        <v>128.4</v>
      </c>
    </row>
    <row r="210" spans="1:5" s="1" customFormat="1">
      <c r="A210" s="150"/>
      <c r="B210" s="173" t="s">
        <v>60</v>
      </c>
      <c r="C210" s="173" t="s">
        <v>219</v>
      </c>
      <c r="D210" s="162">
        <v>152</v>
      </c>
      <c r="E210" s="164">
        <v>128.4</v>
      </c>
    </row>
    <row r="211" spans="1:5" s="1" customFormat="1">
      <c r="A211" s="150"/>
      <c r="B211" s="173" t="s">
        <v>460</v>
      </c>
      <c r="C211" s="173" t="s">
        <v>461</v>
      </c>
      <c r="D211" s="162">
        <v>389</v>
      </c>
      <c r="E211" s="164">
        <v>300</v>
      </c>
    </row>
    <row r="212" spans="1:5" s="1" customFormat="1">
      <c r="A212" s="150"/>
      <c r="B212" s="173" t="s">
        <v>462</v>
      </c>
      <c r="C212" s="173" t="s">
        <v>463</v>
      </c>
      <c r="D212" s="162">
        <v>389</v>
      </c>
      <c r="E212" s="164">
        <v>300</v>
      </c>
    </row>
    <row r="213" spans="1:5" s="1" customFormat="1">
      <c r="A213" s="150"/>
      <c r="B213" s="173" t="s">
        <v>464</v>
      </c>
      <c r="C213" s="173" t="s">
        <v>465</v>
      </c>
      <c r="D213" s="162">
        <v>389</v>
      </c>
      <c r="E213" s="164">
        <v>300</v>
      </c>
    </row>
    <row r="214" spans="1:5" s="1" customFormat="1">
      <c r="A214" s="150"/>
      <c r="B214" s="173" t="s">
        <v>466</v>
      </c>
      <c r="C214" s="173" t="s">
        <v>467</v>
      </c>
      <c r="D214" s="162">
        <v>389</v>
      </c>
      <c r="E214" s="164">
        <v>300</v>
      </c>
    </row>
    <row r="215" spans="1:5" s="1" customFormat="1">
      <c r="A215" s="150"/>
      <c r="B215" s="173" t="s">
        <v>468</v>
      </c>
      <c r="C215" s="173" t="s">
        <v>469</v>
      </c>
      <c r="D215" s="162">
        <v>389</v>
      </c>
      <c r="E215" s="164">
        <v>300</v>
      </c>
    </row>
    <row r="216" spans="1:5" s="1" customFormat="1">
      <c r="A216" s="150"/>
      <c r="B216" s="173" t="s">
        <v>470</v>
      </c>
      <c r="C216" s="173" t="s">
        <v>471</v>
      </c>
      <c r="D216" s="162">
        <v>389</v>
      </c>
      <c r="E216" s="164">
        <v>300</v>
      </c>
    </row>
    <row r="217" spans="1:5" s="1" customFormat="1">
      <c r="A217" s="150"/>
      <c r="B217" s="173" t="s">
        <v>472</v>
      </c>
      <c r="C217" s="173" t="s">
        <v>473</v>
      </c>
      <c r="D217" s="162">
        <v>389</v>
      </c>
      <c r="E217" s="164">
        <v>300</v>
      </c>
    </row>
    <row r="218" spans="1:5" s="1" customFormat="1">
      <c r="A218" s="150"/>
      <c r="B218" s="173" t="s">
        <v>474</v>
      </c>
      <c r="C218" s="173" t="s">
        <v>475</v>
      </c>
      <c r="D218" s="162">
        <v>389</v>
      </c>
      <c r="E218" s="164">
        <v>300</v>
      </c>
    </row>
    <row r="219" spans="1:5" s="1" customFormat="1">
      <c r="A219" s="150"/>
      <c r="B219" s="173" t="s">
        <v>476</v>
      </c>
      <c r="C219" s="173" t="s">
        <v>477</v>
      </c>
      <c r="D219" s="162">
        <v>321</v>
      </c>
      <c r="E219" s="164">
        <v>270</v>
      </c>
    </row>
    <row r="220" spans="1:5" s="1" customFormat="1">
      <c r="A220" s="150"/>
      <c r="B220" s="173" t="s">
        <v>478</v>
      </c>
      <c r="C220" s="173" t="s">
        <v>479</v>
      </c>
      <c r="D220" s="162">
        <v>321</v>
      </c>
      <c r="E220" s="164">
        <v>270</v>
      </c>
    </row>
    <row r="221" spans="1:5" s="1" customFormat="1">
      <c r="A221" s="150"/>
      <c r="B221" s="173" t="s">
        <v>480</v>
      </c>
      <c r="C221" s="173" t="s">
        <v>481</v>
      </c>
      <c r="D221" s="162">
        <v>321</v>
      </c>
      <c r="E221" s="164">
        <v>270</v>
      </c>
    </row>
    <row r="222" spans="1:5" s="1" customFormat="1">
      <c r="A222" s="150"/>
      <c r="B222" s="173" t="s">
        <v>482</v>
      </c>
      <c r="C222" s="173" t="s">
        <v>483</v>
      </c>
      <c r="D222" s="162">
        <v>321</v>
      </c>
      <c r="E222" s="164">
        <v>270</v>
      </c>
    </row>
    <row r="223" spans="1:5" s="1" customFormat="1">
      <c r="A223" s="150"/>
      <c r="B223" s="173" t="s">
        <v>484</v>
      </c>
      <c r="C223" s="173" t="s">
        <v>485</v>
      </c>
      <c r="D223" s="162">
        <v>321</v>
      </c>
      <c r="E223" s="164">
        <v>270</v>
      </c>
    </row>
    <row r="224" spans="1:5" s="1" customFormat="1">
      <c r="A224" s="150"/>
      <c r="B224" s="173" t="s">
        <v>486</v>
      </c>
      <c r="C224" s="173" t="s">
        <v>487</v>
      </c>
      <c r="D224" s="162">
        <v>321</v>
      </c>
      <c r="E224" s="164">
        <v>270</v>
      </c>
    </row>
    <row r="225" spans="1:5" s="1" customFormat="1">
      <c r="A225" s="150"/>
      <c r="B225" s="173" t="s">
        <v>488</v>
      </c>
      <c r="C225" s="173" t="s">
        <v>489</v>
      </c>
      <c r="D225" s="162">
        <v>321</v>
      </c>
      <c r="E225" s="164">
        <v>270</v>
      </c>
    </row>
    <row r="226" spans="1:5" s="1" customFormat="1">
      <c r="A226" s="150"/>
      <c r="B226" s="173" t="s">
        <v>490</v>
      </c>
      <c r="C226" s="173" t="s">
        <v>491</v>
      </c>
      <c r="D226" s="162">
        <v>321</v>
      </c>
      <c r="E226" s="164">
        <v>270</v>
      </c>
    </row>
    <row r="227" spans="1:5" s="1" customFormat="1">
      <c r="A227" s="150"/>
      <c r="B227" s="173" t="s">
        <v>492</v>
      </c>
      <c r="C227" s="173" t="s">
        <v>493</v>
      </c>
      <c r="D227" s="162">
        <v>314</v>
      </c>
      <c r="E227" s="164">
        <v>274</v>
      </c>
    </row>
    <row r="228" spans="1:5" s="1" customFormat="1">
      <c r="A228" s="150"/>
      <c r="B228" s="173" t="s">
        <v>494</v>
      </c>
      <c r="C228" s="173" t="s">
        <v>495</v>
      </c>
      <c r="D228" s="162">
        <v>314</v>
      </c>
      <c r="E228" s="164">
        <v>274</v>
      </c>
    </row>
    <row r="229" spans="1:5" s="1" customFormat="1">
      <c r="A229" s="150"/>
      <c r="B229" s="173" t="s">
        <v>496</v>
      </c>
      <c r="C229" s="173" t="s">
        <v>497</v>
      </c>
      <c r="D229" s="162">
        <v>314</v>
      </c>
      <c r="E229" s="164">
        <v>274</v>
      </c>
    </row>
    <row r="230" spans="1:5" s="1" customFormat="1">
      <c r="A230" s="150"/>
      <c r="B230" s="173" t="s">
        <v>498</v>
      </c>
      <c r="C230" s="173" t="s">
        <v>499</v>
      </c>
      <c r="D230" s="162">
        <v>314</v>
      </c>
      <c r="E230" s="164">
        <v>274</v>
      </c>
    </row>
    <row r="231" spans="1:5" s="1" customFormat="1">
      <c r="A231" s="150"/>
      <c r="B231" s="173" t="s">
        <v>500</v>
      </c>
      <c r="C231" s="173" t="s">
        <v>501</v>
      </c>
      <c r="D231" s="162">
        <v>314</v>
      </c>
      <c r="E231" s="164">
        <v>274</v>
      </c>
    </row>
    <row r="232" spans="1:5" s="1" customFormat="1">
      <c r="A232" s="150"/>
      <c r="B232" s="173" t="s">
        <v>502</v>
      </c>
      <c r="C232" s="173" t="s">
        <v>503</v>
      </c>
      <c r="D232" s="162">
        <v>314</v>
      </c>
      <c r="E232" s="164">
        <v>274</v>
      </c>
    </row>
    <row r="233" spans="1:5" s="1" customFormat="1">
      <c r="A233" s="150"/>
      <c r="B233" s="173" t="s">
        <v>504</v>
      </c>
      <c r="C233" s="173" t="s">
        <v>505</v>
      </c>
      <c r="D233" s="162">
        <v>314</v>
      </c>
      <c r="E233" s="164">
        <v>274</v>
      </c>
    </row>
    <row r="234" spans="1:5" s="1" customFormat="1">
      <c r="A234" s="150"/>
      <c r="B234" s="173" t="s">
        <v>506</v>
      </c>
      <c r="C234" s="173" t="s">
        <v>507</v>
      </c>
      <c r="D234" s="162">
        <v>314</v>
      </c>
      <c r="E234" s="164">
        <v>274</v>
      </c>
    </row>
    <row r="235" spans="1:5" s="1" customFormat="1">
      <c r="A235" s="150"/>
      <c r="B235" s="173" t="s">
        <v>508</v>
      </c>
      <c r="C235" s="173" t="s">
        <v>509</v>
      </c>
      <c r="D235" s="162">
        <v>314</v>
      </c>
      <c r="E235" s="164">
        <v>274</v>
      </c>
    </row>
    <row r="236" spans="1:5" s="1" customFormat="1">
      <c r="A236" s="150"/>
      <c r="B236" s="173" t="s">
        <v>510</v>
      </c>
      <c r="C236" s="173" t="s">
        <v>511</v>
      </c>
      <c r="D236" s="162">
        <v>314</v>
      </c>
      <c r="E236" s="164">
        <v>274</v>
      </c>
    </row>
    <row r="237" spans="1:5" s="1" customFormat="1">
      <c r="A237" s="150"/>
      <c r="B237" s="173" t="s">
        <v>512</v>
      </c>
      <c r="C237" s="173" t="s">
        <v>513</v>
      </c>
      <c r="D237" s="162">
        <v>314</v>
      </c>
      <c r="E237" s="164">
        <v>274</v>
      </c>
    </row>
    <row r="238" spans="1:5" s="1" customFormat="1">
      <c r="A238" s="150"/>
      <c r="B238" s="173" t="s">
        <v>514</v>
      </c>
      <c r="C238" s="173" t="s">
        <v>515</v>
      </c>
      <c r="D238" s="162">
        <v>314</v>
      </c>
      <c r="E238" s="164">
        <v>274</v>
      </c>
    </row>
    <row r="239" spans="1:5" s="1" customFormat="1">
      <c r="A239" s="150"/>
      <c r="B239" s="173" t="s">
        <v>516</v>
      </c>
      <c r="C239" s="173" t="s">
        <v>517</v>
      </c>
      <c r="D239" s="162">
        <v>314</v>
      </c>
      <c r="E239" s="164">
        <v>274</v>
      </c>
    </row>
    <row r="240" spans="1:5" s="1" customFormat="1">
      <c r="A240" s="150"/>
      <c r="B240" s="173" t="s">
        <v>518</v>
      </c>
      <c r="C240" s="173" t="s">
        <v>519</v>
      </c>
      <c r="D240" s="162">
        <v>314</v>
      </c>
      <c r="E240" s="164">
        <v>274</v>
      </c>
    </row>
    <row r="241" spans="1:5" s="1" customFormat="1">
      <c r="A241" s="150"/>
      <c r="B241" s="173" t="s">
        <v>520</v>
      </c>
      <c r="C241" s="173" t="s">
        <v>521</v>
      </c>
      <c r="D241" s="162">
        <v>314</v>
      </c>
      <c r="E241" s="164">
        <v>274</v>
      </c>
    </row>
    <row r="242" spans="1:5" s="1" customFormat="1">
      <c r="A242" s="150"/>
      <c r="B242" s="173" t="s">
        <v>522</v>
      </c>
      <c r="C242" s="173" t="s">
        <v>523</v>
      </c>
      <c r="D242" s="162">
        <v>314</v>
      </c>
      <c r="E242" s="164">
        <v>274</v>
      </c>
    </row>
    <row r="243" spans="1:5" s="1" customFormat="1">
      <c r="A243" s="150"/>
      <c r="B243" s="173" t="s">
        <v>524</v>
      </c>
      <c r="C243" s="173" t="s">
        <v>532</v>
      </c>
      <c r="D243" s="162">
        <v>195</v>
      </c>
      <c r="E243" s="164">
        <v>164</v>
      </c>
    </row>
    <row r="244" spans="1:5" s="1" customFormat="1">
      <c r="A244" s="150"/>
      <c r="B244" s="173" t="s">
        <v>525</v>
      </c>
      <c r="C244" s="173" t="s">
        <v>533</v>
      </c>
      <c r="D244" s="162">
        <v>195</v>
      </c>
      <c r="E244" s="164">
        <v>164</v>
      </c>
    </row>
    <row r="245" spans="1:5" s="1" customFormat="1">
      <c r="A245" s="150"/>
      <c r="B245" s="173" t="s">
        <v>526</v>
      </c>
      <c r="C245" s="173" t="s">
        <v>534</v>
      </c>
      <c r="D245" s="162">
        <v>195</v>
      </c>
      <c r="E245" s="164">
        <v>164</v>
      </c>
    </row>
    <row r="246" spans="1:5" s="1" customFormat="1">
      <c r="A246" s="150"/>
      <c r="B246" s="173" t="s">
        <v>527</v>
      </c>
      <c r="C246" s="173" t="s">
        <v>535</v>
      </c>
      <c r="D246" s="162">
        <v>195</v>
      </c>
      <c r="E246" s="164">
        <v>164</v>
      </c>
    </row>
    <row r="247" spans="1:5" s="1" customFormat="1">
      <c r="A247" s="150"/>
      <c r="B247" s="173" t="s">
        <v>528</v>
      </c>
      <c r="C247" s="173" t="s">
        <v>536</v>
      </c>
      <c r="D247" s="162">
        <v>195</v>
      </c>
      <c r="E247" s="164">
        <v>164</v>
      </c>
    </row>
    <row r="248" spans="1:5" s="1" customFormat="1">
      <c r="A248" s="150"/>
      <c r="B248" s="173" t="s">
        <v>529</v>
      </c>
      <c r="C248" s="173" t="s">
        <v>537</v>
      </c>
      <c r="D248" s="162">
        <v>195</v>
      </c>
      <c r="E248" s="164">
        <v>164</v>
      </c>
    </row>
    <row r="249" spans="1:5" s="1" customFormat="1">
      <c r="A249" s="150"/>
      <c r="B249" s="173" t="s">
        <v>530</v>
      </c>
      <c r="C249" s="173" t="s">
        <v>538</v>
      </c>
      <c r="D249" s="162">
        <v>195</v>
      </c>
      <c r="E249" s="164">
        <v>164</v>
      </c>
    </row>
    <row r="250" spans="1:5" s="1" customFormat="1">
      <c r="A250" s="150"/>
      <c r="B250" s="173" t="s">
        <v>531</v>
      </c>
      <c r="C250" s="173" t="s">
        <v>539</v>
      </c>
      <c r="D250" s="162">
        <v>195</v>
      </c>
      <c r="E250" s="164">
        <v>164</v>
      </c>
    </row>
    <row r="251" spans="1:5" s="1" customFormat="1">
      <c r="A251" s="150"/>
      <c r="B251" s="173" t="s">
        <v>540</v>
      </c>
      <c r="C251" s="173" t="s">
        <v>541</v>
      </c>
      <c r="D251" s="162">
        <v>395</v>
      </c>
      <c r="E251" s="164">
        <v>324</v>
      </c>
    </row>
    <row r="252" spans="1:5" s="1" customFormat="1">
      <c r="A252" s="150"/>
      <c r="B252" s="173" t="s">
        <v>542</v>
      </c>
      <c r="C252" s="173" t="s">
        <v>543</v>
      </c>
      <c r="D252" s="162">
        <v>395</v>
      </c>
      <c r="E252" s="164">
        <v>324</v>
      </c>
    </row>
    <row r="253" spans="1:5" s="1" customFormat="1">
      <c r="A253" s="150"/>
      <c r="B253" s="173" t="s">
        <v>544</v>
      </c>
      <c r="C253" s="173" t="s">
        <v>545</v>
      </c>
      <c r="D253" s="162">
        <v>395</v>
      </c>
      <c r="E253" s="164">
        <v>324</v>
      </c>
    </row>
    <row r="254" spans="1:5" s="1" customFormat="1">
      <c r="A254" s="150"/>
      <c r="B254" s="173" t="s">
        <v>546</v>
      </c>
      <c r="C254" s="173" t="s">
        <v>547</v>
      </c>
      <c r="D254" s="162">
        <v>395</v>
      </c>
      <c r="E254" s="164">
        <v>324</v>
      </c>
    </row>
    <row r="255" spans="1:5" s="1" customFormat="1">
      <c r="A255" s="150"/>
      <c r="B255" s="173" t="s">
        <v>548</v>
      </c>
      <c r="C255" s="173" t="s">
        <v>549</v>
      </c>
      <c r="D255" s="162">
        <v>395</v>
      </c>
      <c r="E255" s="164">
        <v>324</v>
      </c>
    </row>
    <row r="256" spans="1:5" s="1" customFormat="1">
      <c r="A256" s="150"/>
      <c r="B256" s="173" t="s">
        <v>550</v>
      </c>
      <c r="C256" s="173" t="s">
        <v>551</v>
      </c>
      <c r="D256" s="162">
        <v>395</v>
      </c>
      <c r="E256" s="164">
        <v>324</v>
      </c>
    </row>
    <row r="257" spans="1:5" s="1" customFormat="1">
      <c r="A257" s="150"/>
      <c r="B257" s="173" t="s">
        <v>552</v>
      </c>
      <c r="C257" s="173" t="s">
        <v>553</v>
      </c>
      <c r="D257" s="162">
        <v>395</v>
      </c>
      <c r="E257" s="164">
        <v>324</v>
      </c>
    </row>
    <row r="258" spans="1:5" s="1" customFormat="1">
      <c r="A258" s="150"/>
      <c r="B258" s="173" t="s">
        <v>554</v>
      </c>
      <c r="C258" s="173" t="s">
        <v>555</v>
      </c>
      <c r="D258" s="162">
        <v>395</v>
      </c>
      <c r="E258" s="164">
        <v>324</v>
      </c>
    </row>
    <row r="259" spans="1:5" s="1" customFormat="1">
      <c r="A259" s="150"/>
      <c r="B259" s="173" t="s">
        <v>556</v>
      </c>
      <c r="C259" s="173" t="s">
        <v>557</v>
      </c>
      <c r="D259" s="162">
        <v>395</v>
      </c>
      <c r="E259" s="164">
        <v>281</v>
      </c>
    </row>
    <row r="260" spans="1:5" s="1" customFormat="1">
      <c r="A260" s="150"/>
      <c r="B260" s="173" t="s">
        <v>558</v>
      </c>
      <c r="C260" s="173" t="s">
        <v>559</v>
      </c>
      <c r="D260" s="162">
        <v>395</v>
      </c>
      <c r="E260" s="164">
        <v>281</v>
      </c>
    </row>
    <row r="261" spans="1:5" s="1" customFormat="1">
      <c r="A261" s="150"/>
      <c r="B261" s="173" t="s">
        <v>560</v>
      </c>
      <c r="C261" s="173" t="s">
        <v>561</v>
      </c>
      <c r="D261" s="162">
        <v>395</v>
      </c>
      <c r="E261" s="164">
        <v>281</v>
      </c>
    </row>
    <row r="262" spans="1:5" s="1" customFormat="1">
      <c r="A262" s="150"/>
      <c r="B262" s="173" t="s">
        <v>562</v>
      </c>
      <c r="C262" s="173" t="s">
        <v>563</v>
      </c>
      <c r="D262" s="162">
        <v>395</v>
      </c>
      <c r="E262" s="164">
        <v>281</v>
      </c>
    </row>
    <row r="263" spans="1:5" s="1" customFormat="1">
      <c r="A263" s="150"/>
      <c r="B263" s="173" t="s">
        <v>564</v>
      </c>
      <c r="C263" s="173" t="s">
        <v>565</v>
      </c>
      <c r="D263" s="162">
        <v>395</v>
      </c>
      <c r="E263" s="164">
        <v>281</v>
      </c>
    </row>
    <row r="264" spans="1:5" s="1" customFormat="1">
      <c r="A264" s="150"/>
      <c r="B264" s="173" t="s">
        <v>566</v>
      </c>
      <c r="C264" s="173" t="s">
        <v>567</v>
      </c>
      <c r="D264" s="162">
        <v>395</v>
      </c>
      <c r="E264" s="164">
        <v>281</v>
      </c>
    </row>
    <row r="265" spans="1:5" s="1" customFormat="1">
      <c r="A265" s="150"/>
      <c r="B265" s="173" t="s">
        <v>568</v>
      </c>
      <c r="C265" s="173" t="s">
        <v>569</v>
      </c>
      <c r="D265" s="162">
        <v>395</v>
      </c>
      <c r="E265" s="164">
        <v>281</v>
      </c>
    </row>
    <row r="266" spans="1:5" s="1" customFormat="1">
      <c r="A266" s="150"/>
      <c r="B266" s="173" t="s">
        <v>570</v>
      </c>
      <c r="C266" s="173" t="s">
        <v>571</v>
      </c>
      <c r="D266" s="162">
        <v>395</v>
      </c>
      <c r="E266" s="164">
        <v>281</v>
      </c>
    </row>
    <row r="267" spans="1:5" s="1" customFormat="1">
      <c r="A267" s="150"/>
      <c r="B267" s="173" t="s">
        <v>572</v>
      </c>
      <c r="C267" s="173" t="s">
        <v>573</v>
      </c>
      <c r="D267" s="162">
        <v>422</v>
      </c>
      <c r="E267" s="164">
        <v>342</v>
      </c>
    </row>
    <row r="268" spans="1:5" s="1" customFormat="1">
      <c r="A268" s="150"/>
      <c r="B268" s="173" t="s">
        <v>574</v>
      </c>
      <c r="C268" s="173" t="s">
        <v>575</v>
      </c>
      <c r="D268" s="162">
        <v>422</v>
      </c>
      <c r="E268" s="164">
        <v>342</v>
      </c>
    </row>
    <row r="269" spans="1:5" s="1" customFormat="1">
      <c r="A269" s="150"/>
      <c r="B269" s="173" t="s">
        <v>576</v>
      </c>
      <c r="C269" s="173" t="s">
        <v>577</v>
      </c>
      <c r="D269" s="162">
        <v>422</v>
      </c>
      <c r="E269" s="164">
        <v>342</v>
      </c>
    </row>
    <row r="270" spans="1:5" s="1" customFormat="1">
      <c r="A270" s="150"/>
      <c r="B270" s="173" t="s">
        <v>1565</v>
      </c>
      <c r="C270" s="173" t="s">
        <v>1566</v>
      </c>
      <c r="D270" s="162">
        <v>422</v>
      </c>
      <c r="E270" s="164">
        <v>342</v>
      </c>
    </row>
    <row r="271" spans="1:5" s="1" customFormat="1">
      <c r="A271" s="150"/>
      <c r="B271" s="173" t="s">
        <v>578</v>
      </c>
      <c r="C271" s="173" t="s">
        <v>579</v>
      </c>
      <c r="D271" s="162">
        <v>422</v>
      </c>
      <c r="E271" s="164">
        <v>342</v>
      </c>
    </row>
    <row r="272" spans="1:5" s="1" customFormat="1">
      <c r="A272" s="150"/>
      <c r="B272" s="173" t="s">
        <v>580</v>
      </c>
      <c r="C272" s="173" t="s">
        <v>581</v>
      </c>
      <c r="D272" s="162">
        <v>422</v>
      </c>
      <c r="E272" s="164">
        <v>342</v>
      </c>
    </row>
    <row r="273" spans="1:5" s="1" customFormat="1">
      <c r="A273" s="150"/>
      <c r="B273" s="173" t="s">
        <v>582</v>
      </c>
      <c r="C273" s="173" t="s">
        <v>583</v>
      </c>
      <c r="D273" s="162">
        <v>422</v>
      </c>
      <c r="E273" s="164">
        <v>342</v>
      </c>
    </row>
    <row r="274" spans="1:5" s="1" customFormat="1">
      <c r="A274" s="150"/>
      <c r="B274" s="173" t="s">
        <v>584</v>
      </c>
      <c r="C274" s="173" t="s">
        <v>585</v>
      </c>
      <c r="D274" s="162">
        <v>389</v>
      </c>
      <c r="E274" s="164">
        <v>328</v>
      </c>
    </row>
    <row r="275" spans="1:5" s="1" customFormat="1">
      <c r="A275" s="150"/>
      <c r="B275" s="173" t="s">
        <v>586</v>
      </c>
      <c r="C275" s="173" t="s">
        <v>587</v>
      </c>
      <c r="D275" s="162">
        <v>389</v>
      </c>
      <c r="E275" s="164">
        <v>328</v>
      </c>
    </row>
    <row r="276" spans="1:5" s="1" customFormat="1">
      <c r="A276" s="150"/>
      <c r="B276" s="173" t="s">
        <v>588</v>
      </c>
      <c r="C276" s="173" t="s">
        <v>589</v>
      </c>
      <c r="D276" s="162">
        <v>389</v>
      </c>
      <c r="E276" s="164">
        <v>328</v>
      </c>
    </row>
    <row r="277" spans="1:5" s="1" customFormat="1">
      <c r="A277" s="150"/>
      <c r="B277" s="173" t="s">
        <v>590</v>
      </c>
      <c r="C277" s="173" t="s">
        <v>591</v>
      </c>
      <c r="D277" s="162">
        <v>389</v>
      </c>
      <c r="E277" s="164">
        <v>328</v>
      </c>
    </row>
    <row r="278" spans="1:5" s="1" customFormat="1">
      <c r="A278" s="150"/>
      <c r="B278" s="173" t="s">
        <v>592</v>
      </c>
      <c r="C278" s="173" t="s">
        <v>593</v>
      </c>
      <c r="D278" s="162">
        <v>389</v>
      </c>
      <c r="E278" s="164">
        <v>328</v>
      </c>
    </row>
    <row r="279" spans="1:5" s="1" customFormat="1">
      <c r="A279" s="150"/>
      <c r="B279" s="173" t="s">
        <v>594</v>
      </c>
      <c r="C279" s="173" t="s">
        <v>595</v>
      </c>
      <c r="D279" s="162">
        <v>389</v>
      </c>
      <c r="E279" s="164">
        <v>328</v>
      </c>
    </row>
    <row r="280" spans="1:5" s="1" customFormat="1">
      <c r="A280" s="150"/>
      <c r="B280" s="173" t="s">
        <v>596</v>
      </c>
      <c r="C280" s="173" t="s">
        <v>597</v>
      </c>
      <c r="D280" s="162">
        <v>389</v>
      </c>
      <c r="E280" s="164">
        <v>328</v>
      </c>
    </row>
    <row r="281" spans="1:5" s="1" customFormat="1">
      <c r="A281" s="150"/>
      <c r="B281" s="173" t="s">
        <v>598</v>
      </c>
      <c r="C281" s="173" t="s">
        <v>599</v>
      </c>
      <c r="D281" s="162">
        <v>389</v>
      </c>
      <c r="E281" s="164">
        <v>328</v>
      </c>
    </row>
    <row r="282" spans="1:5" s="1" customFormat="1">
      <c r="A282" s="150"/>
      <c r="B282" s="169" t="s">
        <v>27</v>
      </c>
      <c r="C282" s="152"/>
      <c r="D282" s="162"/>
      <c r="E282" s="164"/>
    </row>
    <row r="283" spans="1:5" s="1" customFormat="1">
      <c r="A283" s="150"/>
      <c r="B283" s="173" t="s">
        <v>296</v>
      </c>
      <c r="C283" s="173" t="s">
        <v>297</v>
      </c>
      <c r="D283" s="162">
        <v>570</v>
      </c>
      <c r="E283" s="164">
        <v>455</v>
      </c>
    </row>
    <row r="284" spans="1:5" s="1" customFormat="1">
      <c r="A284" s="150"/>
      <c r="B284" s="173" t="s">
        <v>298</v>
      </c>
      <c r="C284" s="173" t="s">
        <v>299</v>
      </c>
      <c r="D284" s="162">
        <v>570</v>
      </c>
      <c r="E284" s="164">
        <v>455</v>
      </c>
    </row>
    <row r="285" spans="1:5" s="1" customFormat="1">
      <c r="A285" s="150"/>
      <c r="B285" s="173" t="s">
        <v>300</v>
      </c>
      <c r="C285" s="173" t="s">
        <v>301</v>
      </c>
      <c r="D285" s="162">
        <v>1040</v>
      </c>
      <c r="E285" s="164">
        <v>830</v>
      </c>
    </row>
    <row r="286" spans="1:5" s="1" customFormat="1">
      <c r="A286" s="150"/>
      <c r="B286" s="173" t="s">
        <v>302</v>
      </c>
      <c r="C286" s="173" t="s">
        <v>303</v>
      </c>
      <c r="D286" s="162">
        <v>1040</v>
      </c>
      <c r="E286" s="164">
        <v>830</v>
      </c>
    </row>
    <row r="287" spans="1:5" s="1" customFormat="1">
      <c r="A287" s="150"/>
      <c r="B287" s="173" t="s">
        <v>304</v>
      </c>
      <c r="C287" s="173" t="s">
        <v>305</v>
      </c>
      <c r="D287" s="162">
        <v>1040</v>
      </c>
      <c r="E287" s="164">
        <v>830</v>
      </c>
    </row>
    <row r="288" spans="1:5" s="1" customFormat="1">
      <c r="A288" s="150"/>
      <c r="B288" s="173" t="s">
        <v>306</v>
      </c>
      <c r="C288" s="173" t="s">
        <v>307</v>
      </c>
      <c r="D288" s="162">
        <v>950</v>
      </c>
      <c r="E288" s="164">
        <v>760</v>
      </c>
    </row>
    <row r="289" spans="1:5" s="1" customFormat="1">
      <c r="A289" s="150"/>
      <c r="B289" s="173" t="s">
        <v>308</v>
      </c>
      <c r="C289" s="173" t="s">
        <v>309</v>
      </c>
      <c r="D289" s="162">
        <v>950</v>
      </c>
      <c r="E289" s="164">
        <v>760</v>
      </c>
    </row>
    <row r="290" spans="1:5" s="1" customFormat="1">
      <c r="A290" s="150"/>
      <c r="B290" s="173" t="s">
        <v>310</v>
      </c>
      <c r="C290" s="173" t="s">
        <v>311</v>
      </c>
      <c r="D290" s="162">
        <v>1040</v>
      </c>
      <c r="E290" s="164">
        <v>830</v>
      </c>
    </row>
    <row r="291" spans="1:5" s="1" customFormat="1">
      <c r="A291" s="150"/>
      <c r="B291" s="173" t="s">
        <v>312</v>
      </c>
      <c r="C291" s="173" t="s">
        <v>313</v>
      </c>
      <c r="D291" s="162">
        <v>1040</v>
      </c>
      <c r="E291" s="164">
        <v>830</v>
      </c>
    </row>
    <row r="292" spans="1:5" s="1" customFormat="1">
      <c r="A292" s="150"/>
      <c r="B292" s="173" t="s">
        <v>314</v>
      </c>
      <c r="C292" s="173" t="s">
        <v>315</v>
      </c>
      <c r="D292" s="162">
        <v>1040</v>
      </c>
      <c r="E292" s="164">
        <v>830</v>
      </c>
    </row>
    <row r="293" spans="1:5" s="1" customFormat="1">
      <c r="A293" s="150"/>
      <c r="B293" s="169" t="s">
        <v>119</v>
      </c>
      <c r="C293" s="152"/>
      <c r="D293" s="162"/>
      <c r="E293" s="164"/>
    </row>
    <row r="294" spans="1:5" s="1" customFormat="1">
      <c r="A294" s="150"/>
      <c r="B294" s="173" t="s">
        <v>1681</v>
      </c>
      <c r="C294" s="173" t="s">
        <v>1682</v>
      </c>
      <c r="D294" s="162">
        <v>190</v>
      </c>
      <c r="E294" s="164">
        <v>150</v>
      </c>
    </row>
    <row r="295" spans="1:5" s="1" customFormat="1">
      <c r="A295" s="150"/>
      <c r="B295" s="173" t="s">
        <v>1683</v>
      </c>
      <c r="C295" s="173" t="s">
        <v>1684</v>
      </c>
      <c r="D295" s="162">
        <v>190</v>
      </c>
      <c r="E295" s="164">
        <v>150</v>
      </c>
    </row>
    <row r="296" spans="1:5" s="1" customFormat="1">
      <c r="A296" s="150"/>
      <c r="B296" s="173" t="s">
        <v>396</v>
      </c>
      <c r="C296" s="173" t="s">
        <v>397</v>
      </c>
      <c r="D296" s="162">
        <v>190</v>
      </c>
      <c r="E296" s="164">
        <v>150</v>
      </c>
    </row>
    <row r="297" spans="1:5" s="1" customFormat="1">
      <c r="A297" s="150"/>
      <c r="B297" s="173" t="s">
        <v>398</v>
      </c>
      <c r="C297" s="173" t="s">
        <v>399</v>
      </c>
      <c r="D297" s="162">
        <v>190</v>
      </c>
      <c r="E297" s="164">
        <v>150</v>
      </c>
    </row>
    <row r="298" spans="1:5" s="1" customFormat="1">
      <c r="A298" s="150"/>
      <c r="B298" s="173" t="s">
        <v>400</v>
      </c>
      <c r="C298" s="173" t="s">
        <v>401</v>
      </c>
      <c r="D298" s="162">
        <v>770</v>
      </c>
      <c r="E298" s="164">
        <v>610</v>
      </c>
    </row>
    <row r="299" spans="1:5" s="1" customFormat="1">
      <c r="A299" s="150"/>
      <c r="B299" s="173" t="s">
        <v>402</v>
      </c>
      <c r="C299" s="173" t="s">
        <v>403</v>
      </c>
      <c r="D299" s="162">
        <v>770</v>
      </c>
      <c r="E299" s="164">
        <v>610</v>
      </c>
    </row>
    <row r="300" spans="1:5" s="1" customFormat="1">
      <c r="A300" s="150"/>
      <c r="B300" s="173" t="s">
        <v>404</v>
      </c>
      <c r="C300" s="173" t="s">
        <v>405</v>
      </c>
      <c r="D300" s="162">
        <v>770</v>
      </c>
      <c r="E300" s="164">
        <v>610</v>
      </c>
    </row>
    <row r="301" spans="1:5" s="1" customFormat="1">
      <c r="A301" s="150"/>
      <c r="B301" s="173" t="s">
        <v>406</v>
      </c>
      <c r="C301" s="173" t="s">
        <v>407</v>
      </c>
      <c r="D301" s="162">
        <v>625</v>
      </c>
      <c r="E301" s="164">
        <v>500</v>
      </c>
    </row>
    <row r="302" spans="1:5" s="1" customFormat="1">
      <c r="A302" s="150"/>
      <c r="B302" s="173" t="s">
        <v>408</v>
      </c>
      <c r="C302" s="173" t="s">
        <v>409</v>
      </c>
      <c r="D302" s="162">
        <v>625</v>
      </c>
      <c r="E302" s="164">
        <v>500</v>
      </c>
    </row>
    <row r="303" spans="1:5" s="1" customFormat="1">
      <c r="A303" s="150"/>
      <c r="B303" s="173" t="s">
        <v>410</v>
      </c>
      <c r="C303" s="173" t="s">
        <v>411</v>
      </c>
      <c r="D303" s="162">
        <v>770</v>
      </c>
      <c r="E303" s="164">
        <v>610</v>
      </c>
    </row>
    <row r="304" spans="1:5" s="1" customFormat="1">
      <c r="A304" s="150"/>
      <c r="B304" s="173" t="s">
        <v>412</v>
      </c>
      <c r="C304" s="173" t="s">
        <v>413</v>
      </c>
      <c r="D304" s="162">
        <v>770</v>
      </c>
      <c r="E304" s="164">
        <v>610</v>
      </c>
    </row>
    <row r="305" spans="1:5" s="1" customFormat="1">
      <c r="A305" s="150"/>
      <c r="B305" s="173" t="s">
        <v>414</v>
      </c>
      <c r="C305" s="173" t="s">
        <v>415</v>
      </c>
      <c r="D305" s="162">
        <v>770</v>
      </c>
      <c r="E305" s="164">
        <v>610</v>
      </c>
    </row>
    <row r="306" spans="1:5" s="1" customFormat="1">
      <c r="A306" s="150"/>
      <c r="B306" s="173" t="s">
        <v>1685</v>
      </c>
      <c r="C306" s="173" t="s">
        <v>1686</v>
      </c>
      <c r="D306" s="162">
        <v>530</v>
      </c>
      <c r="E306" s="164">
        <v>425</v>
      </c>
    </row>
    <row r="307" spans="1:5" s="1" customFormat="1">
      <c r="A307" s="150"/>
      <c r="B307" s="173" t="s">
        <v>1687</v>
      </c>
      <c r="C307" s="173" t="s">
        <v>1688</v>
      </c>
      <c r="D307" s="162">
        <v>530</v>
      </c>
      <c r="E307" s="164">
        <v>425</v>
      </c>
    </row>
    <row r="308" spans="1:5" s="1" customFormat="1">
      <c r="A308" s="150"/>
      <c r="B308" s="173" t="s">
        <v>276</v>
      </c>
      <c r="C308" s="173" t="s">
        <v>277</v>
      </c>
      <c r="D308" s="162">
        <v>530</v>
      </c>
      <c r="E308" s="164">
        <v>425</v>
      </c>
    </row>
    <row r="309" spans="1:5" s="1" customFormat="1">
      <c r="A309" s="150"/>
      <c r="B309" s="173" t="s">
        <v>278</v>
      </c>
      <c r="C309" s="173" t="s">
        <v>279</v>
      </c>
      <c r="D309" s="162">
        <v>530</v>
      </c>
      <c r="E309" s="164">
        <v>425</v>
      </c>
    </row>
    <row r="310" spans="1:5" s="1" customFormat="1">
      <c r="A310" s="150"/>
      <c r="B310" s="173" t="s">
        <v>280</v>
      </c>
      <c r="C310" s="173" t="s">
        <v>281</v>
      </c>
      <c r="D310" s="162">
        <v>1000</v>
      </c>
      <c r="E310" s="164">
        <v>800</v>
      </c>
    </row>
    <row r="311" spans="1:5" s="1" customFormat="1">
      <c r="A311" s="150"/>
      <c r="B311" s="173" t="s">
        <v>282</v>
      </c>
      <c r="C311" s="173" t="s">
        <v>283</v>
      </c>
      <c r="D311" s="162">
        <v>1000</v>
      </c>
      <c r="E311" s="164">
        <v>800</v>
      </c>
    </row>
    <row r="312" spans="1:5" s="1" customFormat="1">
      <c r="A312" s="150"/>
      <c r="B312" s="173" t="s">
        <v>284</v>
      </c>
      <c r="C312" s="173" t="s">
        <v>285</v>
      </c>
      <c r="D312" s="162">
        <v>1000</v>
      </c>
      <c r="E312" s="164">
        <v>800</v>
      </c>
    </row>
    <row r="313" spans="1:5" s="1" customFormat="1">
      <c r="A313" s="150"/>
      <c r="B313" s="173" t="s">
        <v>286</v>
      </c>
      <c r="C313" s="173" t="s">
        <v>287</v>
      </c>
      <c r="D313" s="162">
        <v>915</v>
      </c>
      <c r="E313" s="164">
        <v>730</v>
      </c>
    </row>
    <row r="314" spans="1:5" s="1" customFormat="1">
      <c r="A314" s="150"/>
      <c r="B314" s="173" t="s">
        <v>288</v>
      </c>
      <c r="C314" s="173" t="s">
        <v>289</v>
      </c>
      <c r="D314" s="162">
        <v>915</v>
      </c>
      <c r="E314" s="164">
        <v>730</v>
      </c>
    </row>
    <row r="315" spans="1:5" s="1" customFormat="1">
      <c r="A315" s="150"/>
      <c r="B315" s="173" t="s">
        <v>290</v>
      </c>
      <c r="C315" s="173" t="s">
        <v>291</v>
      </c>
      <c r="D315" s="162">
        <v>1000</v>
      </c>
      <c r="E315" s="164">
        <v>800</v>
      </c>
    </row>
    <row r="316" spans="1:5" s="1" customFormat="1">
      <c r="A316" s="150"/>
      <c r="B316" s="173" t="s">
        <v>292</v>
      </c>
      <c r="C316" s="173" t="s">
        <v>293</v>
      </c>
      <c r="D316" s="162">
        <v>1000</v>
      </c>
      <c r="E316" s="164">
        <v>800</v>
      </c>
    </row>
    <row r="317" spans="1:5" s="1" customFormat="1">
      <c r="A317" s="150"/>
      <c r="B317" s="173" t="s">
        <v>294</v>
      </c>
      <c r="C317" s="173" t="s">
        <v>295</v>
      </c>
      <c r="D317" s="162">
        <v>1000</v>
      </c>
      <c r="E317" s="164">
        <v>800</v>
      </c>
    </row>
    <row r="318" spans="1:5" s="1" customFormat="1">
      <c r="A318" s="150"/>
      <c r="B318" s="169" t="s">
        <v>1154</v>
      </c>
      <c r="C318" s="152"/>
      <c r="D318" s="162"/>
      <c r="E318" s="164"/>
    </row>
    <row r="319" spans="1:5" s="1" customFormat="1">
      <c r="A319" s="150"/>
      <c r="B319" s="173" t="s">
        <v>333</v>
      </c>
      <c r="C319" s="173" t="s">
        <v>334</v>
      </c>
      <c r="D319" s="162">
        <v>328</v>
      </c>
      <c r="E319" s="164">
        <v>235</v>
      </c>
    </row>
    <row r="320" spans="1:5" s="1" customFormat="1">
      <c r="A320" s="150"/>
      <c r="B320" s="173" t="s">
        <v>335</v>
      </c>
      <c r="C320" s="173" t="s">
        <v>336</v>
      </c>
      <c r="D320" s="162">
        <v>328</v>
      </c>
      <c r="E320" s="164">
        <v>235</v>
      </c>
    </row>
    <row r="321" spans="1:5" s="1" customFormat="1">
      <c r="A321" s="150"/>
      <c r="B321" s="173" t="s">
        <v>337</v>
      </c>
      <c r="C321" s="173" t="s">
        <v>338</v>
      </c>
      <c r="D321" s="162">
        <v>63.3</v>
      </c>
      <c r="E321" s="164">
        <v>49.6</v>
      </c>
    </row>
    <row r="322" spans="1:5" s="1" customFormat="1">
      <c r="A322" s="150"/>
      <c r="B322" s="173" t="s">
        <v>339</v>
      </c>
      <c r="C322" s="173" t="s">
        <v>340</v>
      </c>
      <c r="D322" s="162">
        <v>34.700000000000003</v>
      </c>
      <c r="E322" s="164">
        <v>27.2</v>
      </c>
    </row>
    <row r="323" spans="1:5" s="1" customFormat="1">
      <c r="A323" s="150"/>
      <c r="B323" s="173" t="s">
        <v>341</v>
      </c>
      <c r="C323" s="173" t="s">
        <v>342</v>
      </c>
      <c r="D323" s="162">
        <v>34.700000000000003</v>
      </c>
      <c r="E323" s="164">
        <v>27.2</v>
      </c>
    </row>
    <row r="324" spans="1:5" s="1" customFormat="1">
      <c r="A324" s="150"/>
      <c r="B324" s="173" t="s">
        <v>343</v>
      </c>
      <c r="C324" s="173" t="s">
        <v>344</v>
      </c>
      <c r="D324" s="162">
        <v>34.700000000000003</v>
      </c>
      <c r="E324" s="164">
        <v>27.2</v>
      </c>
    </row>
    <row r="325" spans="1:5" s="1" customFormat="1">
      <c r="A325" s="150"/>
      <c r="B325" s="173" t="s">
        <v>345</v>
      </c>
      <c r="C325" s="173" t="s">
        <v>346</v>
      </c>
      <c r="D325" s="162">
        <v>34.700000000000003</v>
      </c>
      <c r="E325" s="164">
        <v>27.2</v>
      </c>
    </row>
    <row r="326" spans="1:5" s="1" customFormat="1">
      <c r="A326" s="150"/>
      <c r="B326" s="173" t="s">
        <v>347</v>
      </c>
      <c r="C326" s="173" t="s">
        <v>348</v>
      </c>
      <c r="D326" s="162">
        <v>34.700000000000003</v>
      </c>
      <c r="E326" s="164">
        <v>27.2</v>
      </c>
    </row>
    <row r="327" spans="1:5" s="1" customFormat="1">
      <c r="A327" s="150"/>
      <c r="B327" s="173" t="s">
        <v>349</v>
      </c>
      <c r="C327" s="173" t="s">
        <v>350</v>
      </c>
      <c r="D327" s="162">
        <v>34.700000000000003</v>
      </c>
      <c r="E327" s="164">
        <v>27.2</v>
      </c>
    </row>
    <row r="328" spans="1:5" s="1" customFormat="1">
      <c r="A328" s="150"/>
      <c r="B328" s="173" t="s">
        <v>351</v>
      </c>
      <c r="C328" s="173" t="s">
        <v>352</v>
      </c>
      <c r="D328" s="162">
        <v>34.700000000000003</v>
      </c>
      <c r="E328" s="164">
        <v>27.2</v>
      </c>
    </row>
    <row r="329" spans="1:5" s="1" customFormat="1">
      <c r="A329" s="150"/>
      <c r="B329" s="173" t="s">
        <v>353</v>
      </c>
      <c r="C329" s="173" t="s">
        <v>354</v>
      </c>
      <c r="D329" s="162">
        <v>34.700000000000003</v>
      </c>
      <c r="E329" s="164">
        <v>27.2</v>
      </c>
    </row>
    <row r="330" spans="1:5" s="1" customFormat="1">
      <c r="A330" s="150"/>
      <c r="B330" s="173" t="s">
        <v>355</v>
      </c>
      <c r="C330" s="173" t="s">
        <v>356</v>
      </c>
      <c r="D330" s="162">
        <v>34.700000000000003</v>
      </c>
      <c r="E330" s="164">
        <v>27.2</v>
      </c>
    </row>
    <row r="331" spans="1:5" s="1" customFormat="1">
      <c r="A331" s="150"/>
      <c r="B331" s="173" t="s">
        <v>357</v>
      </c>
      <c r="C331" s="173" t="s">
        <v>358</v>
      </c>
      <c r="D331" s="162">
        <v>34.700000000000003</v>
      </c>
      <c r="E331" s="164">
        <v>27.2</v>
      </c>
    </row>
    <row r="332" spans="1:5" s="1" customFormat="1">
      <c r="A332" s="150"/>
      <c r="B332" s="173" t="s">
        <v>359</v>
      </c>
      <c r="C332" s="173" t="s">
        <v>360</v>
      </c>
      <c r="D332" s="162">
        <v>34.700000000000003</v>
      </c>
      <c r="E332" s="164">
        <v>27.2</v>
      </c>
    </row>
    <row r="333" spans="1:5" s="1" customFormat="1">
      <c r="A333" s="150"/>
      <c r="B333" s="173" t="s">
        <v>361</v>
      </c>
      <c r="C333" s="173" t="s">
        <v>362</v>
      </c>
      <c r="D333" s="162">
        <v>34.700000000000003</v>
      </c>
      <c r="E333" s="164">
        <v>27.2</v>
      </c>
    </row>
    <row r="334" spans="1:5" s="1" customFormat="1">
      <c r="A334" s="150"/>
      <c r="B334" s="173" t="s">
        <v>363</v>
      </c>
      <c r="C334" s="173" t="s">
        <v>364</v>
      </c>
      <c r="D334" s="162">
        <v>34.700000000000003</v>
      </c>
      <c r="E334" s="164">
        <v>27.2</v>
      </c>
    </row>
    <row r="335" spans="1:5" s="1" customFormat="1">
      <c r="A335" s="150"/>
      <c r="B335" s="173" t="s">
        <v>365</v>
      </c>
      <c r="C335" s="173" t="s">
        <v>366</v>
      </c>
      <c r="D335" s="162">
        <v>34.700000000000003</v>
      </c>
      <c r="E335" s="164">
        <v>27.2</v>
      </c>
    </row>
    <row r="336" spans="1:5" s="1" customFormat="1">
      <c r="A336" s="150"/>
      <c r="B336" s="173" t="s">
        <v>367</v>
      </c>
      <c r="C336" s="173" t="s">
        <v>368</v>
      </c>
      <c r="D336" s="162">
        <v>34.700000000000003</v>
      </c>
      <c r="E336" s="164">
        <v>27.2</v>
      </c>
    </row>
    <row r="337" spans="1:5" s="1" customFormat="1">
      <c r="A337" s="150"/>
      <c r="B337" s="173" t="s">
        <v>369</v>
      </c>
      <c r="C337" s="173" t="s">
        <v>370</v>
      </c>
      <c r="D337" s="162">
        <v>34.700000000000003</v>
      </c>
      <c r="E337" s="164">
        <v>27.2</v>
      </c>
    </row>
    <row r="338" spans="1:5" s="1" customFormat="1">
      <c r="A338" s="150"/>
      <c r="B338" s="169" t="s">
        <v>1155</v>
      </c>
      <c r="C338" s="152"/>
      <c r="D338" s="162"/>
      <c r="E338" s="164"/>
    </row>
    <row r="339" spans="1:5" s="1" customFormat="1">
      <c r="A339" s="150"/>
      <c r="B339" s="173" t="s">
        <v>61</v>
      </c>
      <c r="C339" s="173" t="s">
        <v>220</v>
      </c>
      <c r="D339" s="162">
        <v>411</v>
      </c>
      <c r="E339" s="164">
        <v>294</v>
      </c>
    </row>
    <row r="340" spans="1:5" s="1" customFormat="1">
      <c r="A340" s="150"/>
      <c r="B340" s="173" t="s">
        <v>62</v>
      </c>
      <c r="C340" s="173" t="s">
        <v>221</v>
      </c>
      <c r="D340" s="162">
        <v>742</v>
      </c>
      <c r="E340" s="164">
        <v>533</v>
      </c>
    </row>
    <row r="341" spans="1:5" s="1" customFormat="1">
      <c r="A341" s="150"/>
      <c r="B341" s="173" t="s">
        <v>63</v>
      </c>
      <c r="C341" s="173" t="s">
        <v>222</v>
      </c>
      <c r="D341" s="162">
        <v>1514</v>
      </c>
      <c r="E341" s="164">
        <v>1086</v>
      </c>
    </row>
    <row r="342" spans="1:5" s="1" customFormat="1">
      <c r="A342" s="150"/>
      <c r="B342" s="173" t="s">
        <v>64</v>
      </c>
      <c r="C342" s="173" t="s">
        <v>223</v>
      </c>
      <c r="D342" s="162">
        <v>248</v>
      </c>
      <c r="E342" s="164">
        <v>184</v>
      </c>
    </row>
    <row r="343" spans="1:5" s="1" customFormat="1">
      <c r="A343" s="150"/>
      <c r="B343" s="173" t="s">
        <v>65</v>
      </c>
      <c r="C343" s="173" t="s">
        <v>224</v>
      </c>
      <c r="D343" s="162">
        <v>248</v>
      </c>
      <c r="E343" s="164">
        <v>184</v>
      </c>
    </row>
    <row r="344" spans="1:5" s="1" customFormat="1">
      <c r="A344" s="150"/>
      <c r="B344" s="173" t="s">
        <v>66</v>
      </c>
      <c r="C344" s="173" t="s">
        <v>225</v>
      </c>
      <c r="D344" s="162">
        <v>248</v>
      </c>
      <c r="E344" s="164">
        <v>184</v>
      </c>
    </row>
    <row r="345" spans="1:5" s="1" customFormat="1">
      <c r="A345" s="150"/>
      <c r="B345" s="173" t="s">
        <v>67</v>
      </c>
      <c r="C345" s="173" t="s">
        <v>226</v>
      </c>
      <c r="D345" s="162">
        <v>248</v>
      </c>
      <c r="E345" s="164">
        <v>184</v>
      </c>
    </row>
    <row r="346" spans="1:5" s="1" customFormat="1">
      <c r="A346" s="150"/>
      <c r="B346" s="173" t="s">
        <v>68</v>
      </c>
      <c r="C346" s="173" t="s">
        <v>227</v>
      </c>
      <c r="D346" s="162">
        <v>248</v>
      </c>
      <c r="E346" s="164">
        <v>184</v>
      </c>
    </row>
    <row r="347" spans="1:5" s="1" customFormat="1">
      <c r="A347" s="150"/>
      <c r="B347" s="173" t="s">
        <v>69</v>
      </c>
      <c r="C347" s="173" t="s">
        <v>228</v>
      </c>
      <c r="D347" s="162">
        <v>248</v>
      </c>
      <c r="E347" s="164">
        <v>184</v>
      </c>
    </row>
    <row r="348" spans="1:5" s="1" customFormat="1">
      <c r="A348" s="150"/>
      <c r="B348" s="173" t="s">
        <v>70</v>
      </c>
      <c r="C348" s="173" t="s">
        <v>229</v>
      </c>
      <c r="D348" s="162">
        <v>248</v>
      </c>
      <c r="E348" s="164">
        <v>184</v>
      </c>
    </row>
    <row r="349" spans="1:5" s="1" customFormat="1">
      <c r="A349" s="150"/>
      <c r="B349" s="173" t="s">
        <v>71</v>
      </c>
      <c r="C349" s="173" t="s">
        <v>230</v>
      </c>
      <c r="D349" s="162">
        <v>248</v>
      </c>
      <c r="E349" s="164">
        <v>184</v>
      </c>
    </row>
    <row r="350" spans="1:5" s="1" customFormat="1">
      <c r="A350" s="150"/>
      <c r="B350" s="173" t="s">
        <v>72</v>
      </c>
      <c r="C350" s="173" t="s">
        <v>231</v>
      </c>
      <c r="D350" s="162">
        <v>248</v>
      </c>
      <c r="E350" s="164">
        <v>184</v>
      </c>
    </row>
    <row r="351" spans="1:5" s="1" customFormat="1">
      <c r="A351" s="150"/>
      <c r="B351" s="173" t="s">
        <v>73</v>
      </c>
      <c r="C351" s="173" t="s">
        <v>232</v>
      </c>
      <c r="D351" s="162">
        <v>248</v>
      </c>
      <c r="E351" s="164">
        <v>184</v>
      </c>
    </row>
    <row r="352" spans="1:5" s="1" customFormat="1">
      <c r="A352" s="150"/>
      <c r="B352" s="173" t="s">
        <v>74</v>
      </c>
      <c r="C352" s="173" t="s">
        <v>233</v>
      </c>
      <c r="D352" s="162">
        <v>248</v>
      </c>
      <c r="E352" s="164">
        <v>184</v>
      </c>
    </row>
    <row r="353" spans="1:5" s="1" customFormat="1">
      <c r="A353" s="150"/>
      <c r="B353" s="173" t="s">
        <v>75</v>
      </c>
      <c r="C353" s="173" t="s">
        <v>234</v>
      </c>
      <c r="D353" s="162">
        <v>248</v>
      </c>
      <c r="E353" s="164">
        <v>184</v>
      </c>
    </row>
    <row r="354" spans="1:5" s="1" customFormat="1">
      <c r="A354" s="150"/>
      <c r="B354" s="173" t="s">
        <v>76</v>
      </c>
      <c r="C354" s="173" t="s">
        <v>235</v>
      </c>
      <c r="D354" s="162">
        <v>248</v>
      </c>
      <c r="E354" s="164">
        <v>184</v>
      </c>
    </row>
    <row r="355" spans="1:5" s="1" customFormat="1">
      <c r="A355" s="150"/>
      <c r="B355" s="173" t="s">
        <v>77</v>
      </c>
      <c r="C355" s="173" t="s">
        <v>236</v>
      </c>
      <c r="D355" s="162">
        <v>248</v>
      </c>
      <c r="E355" s="164">
        <v>184</v>
      </c>
    </row>
    <row r="356" spans="1:5" s="1" customFormat="1">
      <c r="A356" s="150"/>
      <c r="B356" s="173" t="s">
        <v>78</v>
      </c>
      <c r="C356" s="173" t="s">
        <v>237</v>
      </c>
      <c r="D356" s="162">
        <v>248</v>
      </c>
      <c r="E356" s="164">
        <v>184</v>
      </c>
    </row>
    <row r="357" spans="1:5" s="1" customFormat="1">
      <c r="A357" s="150"/>
      <c r="B357" s="173" t="s">
        <v>79</v>
      </c>
      <c r="C357" s="173" t="s">
        <v>238</v>
      </c>
      <c r="D357" s="162">
        <v>248</v>
      </c>
      <c r="E357" s="164">
        <v>184</v>
      </c>
    </row>
    <row r="358" spans="1:5" s="1" customFormat="1">
      <c r="A358" s="150"/>
      <c r="B358" s="169" t="s">
        <v>1156</v>
      </c>
      <c r="C358" s="152"/>
      <c r="D358" s="162"/>
      <c r="E358" s="164"/>
    </row>
    <row r="359" spans="1:5" s="1" customFormat="1">
      <c r="A359" s="150"/>
      <c r="B359" s="173" t="s">
        <v>80</v>
      </c>
      <c r="C359" s="173" t="s">
        <v>239</v>
      </c>
      <c r="D359" s="162">
        <v>446</v>
      </c>
      <c r="E359" s="164">
        <v>335</v>
      </c>
    </row>
    <row r="360" spans="1:5" s="1" customFormat="1">
      <c r="A360" s="150"/>
      <c r="B360" s="173" t="s">
        <v>81</v>
      </c>
      <c r="C360" s="173" t="s">
        <v>240</v>
      </c>
      <c r="D360" s="162">
        <v>446</v>
      </c>
      <c r="E360" s="164">
        <v>335</v>
      </c>
    </row>
    <row r="361" spans="1:5" s="1" customFormat="1">
      <c r="A361" s="150"/>
      <c r="B361" s="173" t="s">
        <v>82</v>
      </c>
      <c r="C361" s="173" t="s">
        <v>241</v>
      </c>
      <c r="D361" s="162">
        <v>246</v>
      </c>
      <c r="E361" s="164">
        <v>176</v>
      </c>
    </row>
    <row r="362" spans="1:5" s="1" customFormat="1">
      <c r="A362" s="150"/>
      <c r="B362" s="173" t="s">
        <v>83</v>
      </c>
      <c r="C362" s="173" t="s">
        <v>242</v>
      </c>
      <c r="D362" s="162">
        <v>246</v>
      </c>
      <c r="E362" s="164">
        <v>176</v>
      </c>
    </row>
    <row r="363" spans="1:5" s="1" customFormat="1">
      <c r="A363" s="150"/>
      <c r="B363" s="173" t="s">
        <v>124</v>
      </c>
      <c r="C363" s="173" t="s">
        <v>243</v>
      </c>
      <c r="D363" s="162">
        <v>246</v>
      </c>
      <c r="E363" s="164">
        <v>176</v>
      </c>
    </row>
    <row r="364" spans="1:5" s="1" customFormat="1">
      <c r="A364" s="150"/>
      <c r="B364" s="173" t="s">
        <v>125</v>
      </c>
      <c r="C364" s="173" t="s">
        <v>244</v>
      </c>
      <c r="D364" s="162">
        <v>246</v>
      </c>
      <c r="E364" s="164">
        <v>176</v>
      </c>
    </row>
    <row r="365" spans="1:5" s="1" customFormat="1">
      <c r="A365" s="150"/>
      <c r="B365" s="169" t="s">
        <v>1157</v>
      </c>
      <c r="C365" s="152"/>
      <c r="D365" s="162"/>
      <c r="E365" s="164"/>
    </row>
    <row r="366" spans="1:5" s="1" customFormat="1">
      <c r="A366" s="150"/>
      <c r="B366" s="173" t="s">
        <v>84</v>
      </c>
      <c r="C366" s="173" t="s">
        <v>245</v>
      </c>
      <c r="D366" s="162">
        <v>792</v>
      </c>
      <c r="E366" s="164">
        <v>568</v>
      </c>
    </row>
    <row r="367" spans="1:5" s="1" customFormat="1">
      <c r="A367" s="150"/>
      <c r="B367" s="173" t="s">
        <v>85</v>
      </c>
      <c r="C367" s="173" t="s">
        <v>246</v>
      </c>
      <c r="D367" s="162">
        <v>792</v>
      </c>
      <c r="E367" s="164">
        <v>568</v>
      </c>
    </row>
    <row r="368" spans="1:5" s="1" customFormat="1">
      <c r="A368" s="150"/>
      <c r="B368" s="173" t="s">
        <v>86</v>
      </c>
      <c r="C368" s="173" t="s">
        <v>247</v>
      </c>
      <c r="D368" s="162">
        <v>246</v>
      </c>
      <c r="E368" s="164">
        <v>176</v>
      </c>
    </row>
    <row r="369" spans="1:5" s="1" customFormat="1">
      <c r="A369" s="150"/>
      <c r="B369" s="173" t="s">
        <v>87</v>
      </c>
      <c r="C369" s="173" t="s">
        <v>248</v>
      </c>
      <c r="D369" s="162">
        <v>246</v>
      </c>
      <c r="E369" s="164">
        <v>176</v>
      </c>
    </row>
    <row r="370" spans="1:5" s="1" customFormat="1">
      <c r="A370" s="150"/>
      <c r="B370" s="173" t="s">
        <v>88</v>
      </c>
      <c r="C370" s="173" t="s">
        <v>249</v>
      </c>
      <c r="D370" s="162">
        <v>246</v>
      </c>
      <c r="E370" s="164">
        <v>176</v>
      </c>
    </row>
    <row r="371" spans="1:5" s="1" customFormat="1">
      <c r="A371" s="150"/>
      <c r="B371" s="173" t="s">
        <v>89</v>
      </c>
      <c r="C371" s="173" t="s">
        <v>250</v>
      </c>
      <c r="D371" s="162">
        <v>246</v>
      </c>
      <c r="E371" s="164">
        <v>176</v>
      </c>
    </row>
    <row r="372" spans="1:5" s="1" customFormat="1">
      <c r="A372" s="150"/>
      <c r="B372" s="173" t="s">
        <v>90</v>
      </c>
      <c r="C372" s="173" t="s">
        <v>251</v>
      </c>
      <c r="D372" s="162">
        <v>246</v>
      </c>
      <c r="E372" s="164">
        <v>176</v>
      </c>
    </row>
    <row r="373" spans="1:5" s="1" customFormat="1">
      <c r="A373" s="150"/>
      <c r="B373" s="173" t="s">
        <v>91</v>
      </c>
      <c r="C373" s="173" t="s">
        <v>252</v>
      </c>
      <c r="D373" s="162">
        <v>246</v>
      </c>
      <c r="E373" s="164">
        <v>176</v>
      </c>
    </row>
    <row r="374" spans="1:5" s="1" customFormat="1">
      <c r="A374" s="150"/>
      <c r="B374" s="173" t="s">
        <v>92</v>
      </c>
      <c r="C374" s="173" t="s">
        <v>253</v>
      </c>
      <c r="D374" s="162">
        <v>246</v>
      </c>
      <c r="E374" s="164">
        <v>176</v>
      </c>
    </row>
    <row r="375" spans="1:5" s="1" customFormat="1">
      <c r="A375" s="150"/>
      <c r="B375" s="173" t="s">
        <v>93</v>
      </c>
      <c r="C375" s="173" t="s">
        <v>254</v>
      </c>
      <c r="D375" s="162">
        <v>246</v>
      </c>
      <c r="E375" s="164">
        <v>176</v>
      </c>
    </row>
    <row r="376" spans="1:5" s="1" customFormat="1">
      <c r="A376" s="150"/>
      <c r="B376" s="169" t="s">
        <v>1284</v>
      </c>
      <c r="C376" s="152"/>
      <c r="D376" s="162"/>
      <c r="E376" s="164"/>
    </row>
    <row r="377" spans="1:5" s="1" customFormat="1">
      <c r="A377" s="150"/>
      <c r="B377" s="173" t="s">
        <v>94</v>
      </c>
      <c r="C377" s="173" t="s">
        <v>255</v>
      </c>
      <c r="D377" s="162">
        <v>286</v>
      </c>
      <c r="E377" s="164">
        <v>205</v>
      </c>
    </row>
    <row r="378" spans="1:5" s="1" customFormat="1">
      <c r="A378" s="150"/>
      <c r="B378" s="173" t="s">
        <v>95</v>
      </c>
      <c r="C378" s="173" t="s">
        <v>256</v>
      </c>
      <c r="D378" s="162">
        <v>286</v>
      </c>
      <c r="E378" s="164">
        <v>205</v>
      </c>
    </row>
    <row r="379" spans="1:5" s="1" customFormat="1">
      <c r="A379" s="150"/>
      <c r="B379" s="173" t="s">
        <v>96</v>
      </c>
      <c r="C379" s="173" t="s">
        <v>257</v>
      </c>
      <c r="D379" s="162">
        <v>286</v>
      </c>
      <c r="E379" s="164">
        <v>205</v>
      </c>
    </row>
    <row r="380" spans="1:5" s="1" customFormat="1">
      <c r="A380" s="150"/>
      <c r="B380" s="173" t="s">
        <v>97</v>
      </c>
      <c r="C380" s="173" t="s">
        <v>258</v>
      </c>
      <c r="D380" s="162">
        <v>286</v>
      </c>
      <c r="E380" s="164">
        <v>205</v>
      </c>
    </row>
    <row r="381" spans="1:5" s="1" customFormat="1">
      <c r="A381" s="150"/>
      <c r="B381" s="169" t="s">
        <v>1285</v>
      </c>
      <c r="C381" s="152"/>
      <c r="D381" s="162"/>
      <c r="E381" s="164"/>
    </row>
    <row r="382" spans="1:5" s="1" customFormat="1">
      <c r="A382" s="150"/>
      <c r="B382" s="174" t="s">
        <v>98</v>
      </c>
      <c r="C382" s="174" t="s">
        <v>118</v>
      </c>
      <c r="D382" s="163">
        <v>440</v>
      </c>
      <c r="E382" s="166">
        <v>336</v>
      </c>
    </row>
    <row r="383" spans="1:5" s="1" customFormat="1">
      <c r="A383" s="150"/>
      <c r="B383" s="174" t="s">
        <v>99</v>
      </c>
      <c r="C383" s="174" t="s">
        <v>100</v>
      </c>
      <c r="D383" s="163">
        <v>200</v>
      </c>
      <c r="E383" s="166">
        <v>152</v>
      </c>
    </row>
    <row r="384" spans="1:5" s="1" customFormat="1">
      <c r="A384" s="150"/>
      <c r="B384" s="174" t="s">
        <v>101</v>
      </c>
      <c r="C384" s="174" t="s">
        <v>102</v>
      </c>
      <c r="D384" s="163">
        <v>200</v>
      </c>
      <c r="E384" s="166">
        <v>152</v>
      </c>
    </row>
    <row r="385" spans="1:5" s="1" customFormat="1">
      <c r="A385" s="150"/>
      <c r="B385" s="169" t="s">
        <v>103</v>
      </c>
      <c r="C385" s="152"/>
      <c r="D385" s="162"/>
      <c r="E385" s="164"/>
    </row>
    <row r="386" spans="1:5" s="1" customFormat="1">
      <c r="A386" s="150" t="s">
        <v>666</v>
      </c>
      <c r="B386" s="173" t="s">
        <v>600</v>
      </c>
      <c r="C386" s="173" t="s">
        <v>601</v>
      </c>
      <c r="D386" s="162">
        <v>670</v>
      </c>
      <c r="E386" s="164">
        <v>600</v>
      </c>
    </row>
    <row r="387" spans="1:5" s="1" customFormat="1">
      <c r="A387" s="150" t="s">
        <v>602</v>
      </c>
      <c r="B387" s="173" t="s">
        <v>603</v>
      </c>
      <c r="C387" s="173" t="s">
        <v>604</v>
      </c>
      <c r="D387" s="162">
        <v>670</v>
      </c>
      <c r="E387" s="164">
        <v>600</v>
      </c>
    </row>
    <row r="388" spans="1:5" s="1" customFormat="1">
      <c r="A388" s="150" t="s">
        <v>605</v>
      </c>
      <c r="B388" s="173" t="s">
        <v>606</v>
      </c>
      <c r="C388" s="173" t="s">
        <v>607</v>
      </c>
      <c r="D388" s="162">
        <v>670</v>
      </c>
      <c r="E388" s="164">
        <v>600</v>
      </c>
    </row>
    <row r="389" spans="1:5" s="1" customFormat="1">
      <c r="A389" s="150" t="s">
        <v>676</v>
      </c>
      <c r="B389" s="173" t="s">
        <v>608</v>
      </c>
      <c r="C389" s="173" t="s">
        <v>609</v>
      </c>
      <c r="D389" s="162">
        <v>670</v>
      </c>
      <c r="E389" s="164">
        <v>600</v>
      </c>
    </row>
    <row r="390" spans="1:5" s="1" customFormat="1">
      <c r="A390" s="150" t="s">
        <v>610</v>
      </c>
      <c r="B390" s="173" t="s">
        <v>611</v>
      </c>
      <c r="C390" s="173" t="s">
        <v>612</v>
      </c>
      <c r="D390" s="162">
        <v>670</v>
      </c>
      <c r="E390" s="164">
        <v>600</v>
      </c>
    </row>
    <row r="391" spans="1:5" s="1" customFormat="1">
      <c r="A391" s="150" t="s">
        <v>681</v>
      </c>
      <c r="B391" s="173" t="s">
        <v>613</v>
      </c>
      <c r="C391" s="173" t="s">
        <v>614</v>
      </c>
      <c r="D391" s="162">
        <v>670</v>
      </c>
      <c r="E391" s="164">
        <v>600</v>
      </c>
    </row>
    <row r="392" spans="1:5" s="1" customFormat="1">
      <c r="A392" s="150" t="s">
        <v>615</v>
      </c>
      <c r="B392" s="173" t="s">
        <v>616</v>
      </c>
      <c r="C392" s="173" t="s">
        <v>617</v>
      </c>
      <c r="D392" s="162">
        <v>670</v>
      </c>
      <c r="E392" s="164">
        <v>600</v>
      </c>
    </row>
    <row r="393" spans="1:5" s="1" customFormat="1">
      <c r="A393" s="150" t="s">
        <v>692</v>
      </c>
      <c r="B393" s="173" t="s">
        <v>618</v>
      </c>
      <c r="C393" s="173" t="s">
        <v>619</v>
      </c>
      <c r="D393" s="162">
        <v>670</v>
      </c>
      <c r="E393" s="164">
        <v>600</v>
      </c>
    </row>
    <row r="394" spans="1:5" s="1" customFormat="1">
      <c r="A394" s="150" t="s">
        <v>620</v>
      </c>
      <c r="B394" s="173" t="s">
        <v>621</v>
      </c>
      <c r="C394" s="173" t="s">
        <v>622</v>
      </c>
      <c r="D394" s="162">
        <v>670</v>
      </c>
      <c r="E394" s="164">
        <v>600</v>
      </c>
    </row>
    <row r="395" spans="1:5" s="1" customFormat="1">
      <c r="A395" s="150" t="s">
        <v>623</v>
      </c>
      <c r="B395" s="173" t="s">
        <v>624</v>
      </c>
      <c r="C395" s="173" t="s">
        <v>625</v>
      </c>
      <c r="D395" s="162">
        <v>670</v>
      </c>
      <c r="E395" s="164">
        <v>600</v>
      </c>
    </row>
    <row r="396" spans="1:5" s="1" customFormat="1">
      <c r="A396" s="150" t="s">
        <v>626</v>
      </c>
      <c r="B396" s="173" t="s">
        <v>627</v>
      </c>
      <c r="C396" s="173" t="s">
        <v>628</v>
      </c>
      <c r="D396" s="162">
        <v>670</v>
      </c>
      <c r="E396" s="164">
        <v>600</v>
      </c>
    </row>
    <row r="397" spans="1:5" s="1" customFormat="1">
      <c r="A397" s="150" t="s">
        <v>629</v>
      </c>
      <c r="B397" s="173" t="s">
        <v>630</v>
      </c>
      <c r="C397" s="173" t="s">
        <v>631</v>
      </c>
      <c r="D397" s="162">
        <v>670</v>
      </c>
      <c r="E397" s="164">
        <v>600</v>
      </c>
    </row>
    <row r="398" spans="1:5" s="1" customFormat="1">
      <c r="A398" s="150" t="s">
        <v>632</v>
      </c>
      <c r="B398" s="173" t="s">
        <v>633</v>
      </c>
      <c r="C398" s="173" t="s">
        <v>634</v>
      </c>
      <c r="D398" s="162">
        <v>670</v>
      </c>
      <c r="E398" s="164">
        <v>600</v>
      </c>
    </row>
    <row r="399" spans="1:5" s="1" customFormat="1">
      <c r="A399" s="150" t="s">
        <v>635</v>
      </c>
      <c r="B399" s="173" t="s">
        <v>636</v>
      </c>
      <c r="C399" s="173" t="s">
        <v>637</v>
      </c>
      <c r="D399" s="162">
        <v>670</v>
      </c>
      <c r="E399" s="164">
        <v>600</v>
      </c>
    </row>
    <row r="400" spans="1:5" s="1" customFormat="1">
      <c r="A400" s="150" t="s">
        <v>638</v>
      </c>
      <c r="B400" s="173" t="s">
        <v>639</v>
      </c>
      <c r="C400" s="173" t="s">
        <v>640</v>
      </c>
      <c r="D400" s="162">
        <v>670</v>
      </c>
      <c r="E400" s="164">
        <v>600</v>
      </c>
    </row>
    <row r="401" spans="1:5" s="1" customFormat="1">
      <c r="A401" s="150" t="s">
        <v>641</v>
      </c>
      <c r="B401" s="173" t="s">
        <v>642</v>
      </c>
      <c r="C401" s="173" t="s">
        <v>643</v>
      </c>
      <c r="D401" s="162">
        <v>670</v>
      </c>
      <c r="E401" s="164">
        <v>600</v>
      </c>
    </row>
    <row r="402" spans="1:5" s="1" customFormat="1">
      <c r="A402" s="150" t="s">
        <v>760</v>
      </c>
      <c r="B402" s="173" t="s">
        <v>644</v>
      </c>
      <c r="C402" s="173" t="s">
        <v>645</v>
      </c>
      <c r="D402" s="162">
        <v>670</v>
      </c>
      <c r="E402" s="164">
        <v>600</v>
      </c>
    </row>
    <row r="403" spans="1:5" s="1" customFormat="1">
      <c r="A403" s="150" t="s">
        <v>761</v>
      </c>
      <c r="B403" s="173" t="s">
        <v>646</v>
      </c>
      <c r="C403" s="173" t="s">
        <v>647</v>
      </c>
      <c r="D403" s="162">
        <v>670</v>
      </c>
      <c r="E403" s="164">
        <v>600</v>
      </c>
    </row>
    <row r="404" spans="1:5" s="1" customFormat="1">
      <c r="A404" s="150" t="s">
        <v>762</v>
      </c>
      <c r="B404" s="173" t="s">
        <v>648</v>
      </c>
      <c r="C404" s="173" t="s">
        <v>649</v>
      </c>
      <c r="D404" s="162">
        <v>670</v>
      </c>
      <c r="E404" s="164">
        <v>600</v>
      </c>
    </row>
    <row r="405" spans="1:5" s="1" customFormat="1">
      <c r="A405" s="150" t="s">
        <v>763</v>
      </c>
      <c r="B405" s="173" t="s">
        <v>650</v>
      </c>
      <c r="C405" s="173" t="s">
        <v>651</v>
      </c>
      <c r="D405" s="162">
        <v>670</v>
      </c>
      <c r="E405" s="164">
        <v>600</v>
      </c>
    </row>
    <row r="406" spans="1:5" s="1" customFormat="1">
      <c r="A406" s="150" t="s">
        <v>764</v>
      </c>
      <c r="B406" s="173" t="s">
        <v>652</v>
      </c>
      <c r="C406" s="173" t="s">
        <v>653</v>
      </c>
      <c r="D406" s="162">
        <v>670</v>
      </c>
      <c r="E406" s="164">
        <v>600</v>
      </c>
    </row>
    <row r="407" spans="1:5" s="1" customFormat="1">
      <c r="A407" s="150" t="s">
        <v>765</v>
      </c>
      <c r="B407" s="173" t="s">
        <v>654</v>
      </c>
      <c r="C407" s="173" t="s">
        <v>655</v>
      </c>
      <c r="D407" s="162">
        <v>670</v>
      </c>
      <c r="E407" s="164">
        <v>600</v>
      </c>
    </row>
    <row r="408" spans="1:5" s="1" customFormat="1">
      <c r="A408" s="150" t="s">
        <v>766</v>
      </c>
      <c r="B408" s="173" t="s">
        <v>656</v>
      </c>
      <c r="C408" s="173" t="s">
        <v>657</v>
      </c>
      <c r="D408" s="162">
        <v>670</v>
      </c>
      <c r="E408" s="164">
        <v>600</v>
      </c>
    </row>
    <row r="409" spans="1:5" s="1" customFormat="1">
      <c r="A409" s="150" t="s">
        <v>767</v>
      </c>
      <c r="B409" s="173" t="s">
        <v>658</v>
      </c>
      <c r="C409" s="173" t="s">
        <v>659</v>
      </c>
      <c r="D409" s="162">
        <v>670</v>
      </c>
      <c r="E409" s="164">
        <v>600</v>
      </c>
    </row>
    <row r="410" spans="1:5" s="1" customFormat="1">
      <c r="A410" s="150" t="s">
        <v>660</v>
      </c>
      <c r="B410" s="173" t="s">
        <v>661</v>
      </c>
      <c r="C410" s="173" t="s">
        <v>662</v>
      </c>
      <c r="D410" s="162">
        <v>770</v>
      </c>
      <c r="E410" s="164">
        <v>700</v>
      </c>
    </row>
    <row r="411" spans="1:5" s="1" customFormat="1">
      <c r="A411" s="150" t="s">
        <v>663</v>
      </c>
      <c r="B411" s="173" t="s">
        <v>664</v>
      </c>
      <c r="C411" s="173" t="s">
        <v>665</v>
      </c>
      <c r="D411" s="162">
        <v>770</v>
      </c>
      <c r="E411" s="164">
        <v>700</v>
      </c>
    </row>
    <row r="412" spans="1:5" s="1" customFormat="1">
      <c r="A412" s="150" t="s">
        <v>666</v>
      </c>
      <c r="B412" s="173" t="s">
        <v>667</v>
      </c>
      <c r="C412" s="173" t="s">
        <v>668</v>
      </c>
      <c r="D412" s="162">
        <v>770</v>
      </c>
      <c r="E412" s="164">
        <v>700</v>
      </c>
    </row>
    <row r="413" spans="1:5" s="1" customFormat="1">
      <c r="A413" s="150" t="s">
        <v>602</v>
      </c>
      <c r="B413" s="173" t="s">
        <v>669</v>
      </c>
      <c r="C413" s="173" t="s">
        <v>670</v>
      </c>
      <c r="D413" s="162">
        <v>770</v>
      </c>
      <c r="E413" s="164">
        <v>700</v>
      </c>
    </row>
    <row r="414" spans="1:5" s="1" customFormat="1">
      <c r="A414" s="150" t="s">
        <v>605</v>
      </c>
      <c r="B414" s="173" t="s">
        <v>671</v>
      </c>
      <c r="C414" s="173" t="s">
        <v>672</v>
      </c>
      <c r="D414" s="162">
        <v>770</v>
      </c>
      <c r="E414" s="164">
        <v>700</v>
      </c>
    </row>
    <row r="415" spans="1:5" s="1" customFormat="1">
      <c r="A415" s="150" t="s">
        <v>673</v>
      </c>
      <c r="B415" s="173" t="s">
        <v>674</v>
      </c>
      <c r="C415" s="173" t="s">
        <v>675</v>
      </c>
      <c r="D415" s="162">
        <v>770</v>
      </c>
      <c r="E415" s="164">
        <v>700</v>
      </c>
    </row>
    <row r="416" spans="1:5" s="1" customFormat="1">
      <c r="A416" s="150" t="s">
        <v>676</v>
      </c>
      <c r="B416" s="173" t="s">
        <v>677</v>
      </c>
      <c r="C416" s="173" t="s">
        <v>678</v>
      </c>
      <c r="D416" s="162">
        <v>770</v>
      </c>
      <c r="E416" s="164">
        <v>700</v>
      </c>
    </row>
    <row r="417" spans="1:5" s="1" customFormat="1">
      <c r="A417" s="150" t="s">
        <v>610</v>
      </c>
      <c r="B417" s="173" t="s">
        <v>679</v>
      </c>
      <c r="C417" s="173" t="s">
        <v>680</v>
      </c>
      <c r="D417" s="162">
        <v>770</v>
      </c>
      <c r="E417" s="164">
        <v>700</v>
      </c>
    </row>
    <row r="418" spans="1:5" s="1" customFormat="1">
      <c r="A418" s="150" t="s">
        <v>681</v>
      </c>
      <c r="B418" s="173" t="s">
        <v>682</v>
      </c>
      <c r="C418" s="173" t="s">
        <v>683</v>
      </c>
      <c r="D418" s="162">
        <v>770</v>
      </c>
      <c r="E418" s="164">
        <v>700</v>
      </c>
    </row>
    <row r="419" spans="1:5" s="1" customFormat="1">
      <c r="A419" s="150" t="s">
        <v>684</v>
      </c>
      <c r="B419" s="173" t="s">
        <v>685</v>
      </c>
      <c r="C419" s="173" t="s">
        <v>686</v>
      </c>
      <c r="D419" s="162">
        <v>770</v>
      </c>
      <c r="E419" s="164">
        <v>700</v>
      </c>
    </row>
    <row r="420" spans="1:5" s="1" customFormat="1">
      <c r="A420" s="150" t="s">
        <v>615</v>
      </c>
      <c r="B420" s="173" t="s">
        <v>687</v>
      </c>
      <c r="C420" s="173" t="s">
        <v>688</v>
      </c>
      <c r="D420" s="162">
        <v>770</v>
      </c>
      <c r="E420" s="164">
        <v>700</v>
      </c>
    </row>
    <row r="421" spans="1:5" s="1" customFormat="1">
      <c r="A421" s="150" t="s">
        <v>689</v>
      </c>
      <c r="B421" s="173" t="s">
        <v>690</v>
      </c>
      <c r="C421" s="173" t="s">
        <v>691</v>
      </c>
      <c r="D421" s="162">
        <v>770</v>
      </c>
      <c r="E421" s="164">
        <v>700</v>
      </c>
    </row>
    <row r="422" spans="1:5" s="1" customFormat="1">
      <c r="A422" s="150" t="s">
        <v>692</v>
      </c>
      <c r="B422" s="173" t="s">
        <v>693</v>
      </c>
      <c r="C422" s="173" t="s">
        <v>694</v>
      </c>
      <c r="D422" s="162">
        <v>770</v>
      </c>
      <c r="E422" s="164">
        <v>700</v>
      </c>
    </row>
    <row r="423" spans="1:5" s="1" customFormat="1">
      <c r="A423" s="150" t="s">
        <v>695</v>
      </c>
      <c r="B423" s="173" t="s">
        <v>696</v>
      </c>
      <c r="C423" s="173" t="s">
        <v>697</v>
      </c>
      <c r="D423" s="162">
        <v>770</v>
      </c>
      <c r="E423" s="164">
        <v>700</v>
      </c>
    </row>
    <row r="424" spans="1:5" s="1" customFormat="1">
      <c r="A424" s="150" t="s">
        <v>698</v>
      </c>
      <c r="B424" s="173" t="s">
        <v>699</v>
      </c>
      <c r="C424" s="173" t="s">
        <v>700</v>
      </c>
      <c r="D424" s="162">
        <v>770</v>
      </c>
      <c r="E424" s="164">
        <v>700</v>
      </c>
    </row>
    <row r="425" spans="1:5" s="1" customFormat="1">
      <c r="A425" s="150" t="s">
        <v>701</v>
      </c>
      <c r="B425" s="173" t="s">
        <v>702</v>
      </c>
      <c r="C425" s="173" t="s">
        <v>703</v>
      </c>
      <c r="D425" s="162">
        <v>770</v>
      </c>
      <c r="E425" s="164">
        <v>700</v>
      </c>
    </row>
    <row r="426" spans="1:5" s="1" customFormat="1">
      <c r="A426" s="150" t="s">
        <v>704</v>
      </c>
      <c r="B426" s="173" t="s">
        <v>705</v>
      </c>
      <c r="C426" s="173" t="s">
        <v>706</v>
      </c>
      <c r="D426" s="162">
        <v>770</v>
      </c>
      <c r="E426" s="164">
        <v>700</v>
      </c>
    </row>
    <row r="427" spans="1:5" s="1" customFormat="1">
      <c r="A427" s="150" t="s">
        <v>707</v>
      </c>
      <c r="B427" s="173" t="s">
        <v>708</v>
      </c>
      <c r="C427" s="173" t="s">
        <v>709</v>
      </c>
      <c r="D427" s="162">
        <v>770</v>
      </c>
      <c r="E427" s="164">
        <v>700</v>
      </c>
    </row>
    <row r="428" spans="1:5" s="1" customFormat="1">
      <c r="A428" s="150" t="s">
        <v>710</v>
      </c>
      <c r="B428" s="173" t="s">
        <v>711</v>
      </c>
      <c r="C428" s="173" t="s">
        <v>712</v>
      </c>
      <c r="D428" s="162">
        <v>770</v>
      </c>
      <c r="E428" s="164">
        <v>700</v>
      </c>
    </row>
    <row r="429" spans="1:5" s="1" customFormat="1">
      <c r="A429" s="150" t="s">
        <v>713</v>
      </c>
      <c r="B429" s="173" t="s">
        <v>714</v>
      </c>
      <c r="C429" s="173" t="s">
        <v>715</v>
      </c>
      <c r="D429" s="162">
        <v>770</v>
      </c>
      <c r="E429" s="164">
        <v>700</v>
      </c>
    </row>
    <row r="430" spans="1:5" s="1" customFormat="1">
      <c r="A430" s="150" t="s">
        <v>716</v>
      </c>
      <c r="B430" s="173" t="s">
        <v>717</v>
      </c>
      <c r="C430" s="173" t="s">
        <v>718</v>
      </c>
      <c r="D430" s="162">
        <v>770</v>
      </c>
      <c r="E430" s="164">
        <v>700</v>
      </c>
    </row>
    <row r="431" spans="1:5" s="1" customFormat="1">
      <c r="A431" s="150" t="s">
        <v>719</v>
      </c>
      <c r="B431" s="173" t="s">
        <v>720</v>
      </c>
      <c r="C431" s="173" t="s">
        <v>721</v>
      </c>
      <c r="D431" s="162">
        <v>770</v>
      </c>
      <c r="E431" s="164">
        <v>700</v>
      </c>
    </row>
    <row r="432" spans="1:5" s="1" customFormat="1">
      <c r="A432" s="150" t="s">
        <v>722</v>
      </c>
      <c r="B432" s="173" t="s">
        <v>723</v>
      </c>
      <c r="C432" s="173" t="s">
        <v>724</v>
      </c>
      <c r="D432" s="162">
        <v>770</v>
      </c>
      <c r="E432" s="164">
        <v>700</v>
      </c>
    </row>
    <row r="433" spans="1:5" s="1" customFormat="1">
      <c r="A433" s="150" t="s">
        <v>725</v>
      </c>
      <c r="B433" s="173" t="s">
        <v>726</v>
      </c>
      <c r="C433" s="173" t="s">
        <v>727</v>
      </c>
      <c r="D433" s="162">
        <v>770</v>
      </c>
      <c r="E433" s="164">
        <v>700</v>
      </c>
    </row>
    <row r="434" spans="1:5" s="1" customFormat="1">
      <c r="A434" s="150" t="s">
        <v>620</v>
      </c>
      <c r="B434" s="173" t="s">
        <v>728</v>
      </c>
      <c r="C434" s="173" t="s">
        <v>729</v>
      </c>
      <c r="D434" s="162">
        <v>770</v>
      </c>
      <c r="E434" s="164">
        <v>700</v>
      </c>
    </row>
    <row r="435" spans="1:5" s="1" customFormat="1">
      <c r="A435" s="150" t="s">
        <v>623</v>
      </c>
      <c r="B435" s="173" t="s">
        <v>730</v>
      </c>
      <c r="C435" s="173" t="s">
        <v>731</v>
      </c>
      <c r="D435" s="162">
        <v>770</v>
      </c>
      <c r="E435" s="164">
        <v>700</v>
      </c>
    </row>
    <row r="436" spans="1:5" s="1" customFormat="1">
      <c r="A436" s="150" t="s">
        <v>626</v>
      </c>
      <c r="B436" s="173" t="s">
        <v>732</v>
      </c>
      <c r="C436" s="173" t="s">
        <v>733</v>
      </c>
      <c r="D436" s="162">
        <v>770</v>
      </c>
      <c r="E436" s="164">
        <v>700</v>
      </c>
    </row>
    <row r="437" spans="1:5" s="1" customFormat="1">
      <c r="A437" s="150" t="s">
        <v>629</v>
      </c>
      <c r="B437" s="173" t="s">
        <v>734</v>
      </c>
      <c r="C437" s="173" t="s">
        <v>735</v>
      </c>
      <c r="D437" s="162">
        <v>770</v>
      </c>
      <c r="E437" s="164">
        <v>700</v>
      </c>
    </row>
    <row r="438" spans="1:5" s="1" customFormat="1">
      <c r="A438" s="150" t="s">
        <v>632</v>
      </c>
      <c r="B438" s="173" t="s">
        <v>736</v>
      </c>
      <c r="C438" s="173" t="s">
        <v>737</v>
      </c>
      <c r="D438" s="162">
        <v>770</v>
      </c>
      <c r="E438" s="164">
        <v>700</v>
      </c>
    </row>
    <row r="439" spans="1:5" s="1" customFormat="1">
      <c r="A439" s="150" t="s">
        <v>635</v>
      </c>
      <c r="B439" s="173" t="s">
        <v>738</v>
      </c>
      <c r="C439" s="173" t="s">
        <v>739</v>
      </c>
      <c r="D439" s="162">
        <v>770</v>
      </c>
      <c r="E439" s="164">
        <v>700</v>
      </c>
    </row>
    <row r="440" spans="1:5" s="1" customFormat="1">
      <c r="A440" s="150" t="s">
        <v>638</v>
      </c>
      <c r="B440" s="173" t="s">
        <v>740</v>
      </c>
      <c r="C440" s="173" t="s">
        <v>741</v>
      </c>
      <c r="D440" s="162">
        <v>770</v>
      </c>
      <c r="E440" s="164">
        <v>700</v>
      </c>
    </row>
    <row r="441" spans="1:5" s="1" customFormat="1">
      <c r="A441" s="150" t="s">
        <v>641</v>
      </c>
      <c r="B441" s="173" t="s">
        <v>742</v>
      </c>
      <c r="C441" s="173" t="s">
        <v>743</v>
      </c>
      <c r="D441" s="162">
        <v>770</v>
      </c>
      <c r="E441" s="164">
        <v>700</v>
      </c>
    </row>
    <row r="442" spans="1:5" s="1" customFormat="1">
      <c r="A442" s="150" t="s">
        <v>760</v>
      </c>
      <c r="B442" s="173" t="s">
        <v>744</v>
      </c>
      <c r="C442" s="173" t="s">
        <v>745</v>
      </c>
      <c r="D442" s="162">
        <v>770</v>
      </c>
      <c r="E442" s="164">
        <v>700</v>
      </c>
    </row>
    <row r="443" spans="1:5" s="1" customFormat="1">
      <c r="A443" s="150" t="s">
        <v>761</v>
      </c>
      <c r="B443" s="173" t="s">
        <v>746</v>
      </c>
      <c r="C443" s="173" t="s">
        <v>747</v>
      </c>
      <c r="D443" s="162">
        <v>770</v>
      </c>
      <c r="E443" s="164">
        <v>700</v>
      </c>
    </row>
    <row r="444" spans="1:5" s="1" customFormat="1">
      <c r="A444" s="150" t="s">
        <v>762</v>
      </c>
      <c r="B444" s="173" t="s">
        <v>748</v>
      </c>
      <c r="C444" s="173" t="s">
        <v>749</v>
      </c>
      <c r="D444" s="162">
        <v>770</v>
      </c>
      <c r="E444" s="164">
        <v>700</v>
      </c>
    </row>
    <row r="445" spans="1:5" s="1" customFormat="1">
      <c r="A445" s="150" t="s">
        <v>763</v>
      </c>
      <c r="B445" s="173" t="s">
        <v>750</v>
      </c>
      <c r="C445" s="173" t="s">
        <v>751</v>
      </c>
      <c r="D445" s="162">
        <v>770</v>
      </c>
      <c r="E445" s="164">
        <v>700</v>
      </c>
    </row>
    <row r="446" spans="1:5" s="1" customFormat="1">
      <c r="A446" s="150" t="s">
        <v>764</v>
      </c>
      <c r="B446" s="173" t="s">
        <v>752</v>
      </c>
      <c r="C446" s="173" t="s">
        <v>753</v>
      </c>
      <c r="D446" s="162">
        <v>770</v>
      </c>
      <c r="E446" s="164">
        <v>700</v>
      </c>
    </row>
    <row r="447" spans="1:5" s="1" customFormat="1">
      <c r="A447" s="150" t="s">
        <v>765</v>
      </c>
      <c r="B447" s="173" t="s">
        <v>754</v>
      </c>
      <c r="C447" s="173" t="s">
        <v>755</v>
      </c>
      <c r="D447" s="162">
        <v>770</v>
      </c>
      <c r="E447" s="164">
        <v>700</v>
      </c>
    </row>
    <row r="448" spans="1:5" s="1" customFormat="1">
      <c r="A448" s="150" t="s">
        <v>766</v>
      </c>
      <c r="B448" s="173" t="s">
        <v>756</v>
      </c>
      <c r="C448" s="173" t="s">
        <v>757</v>
      </c>
      <c r="D448" s="162">
        <v>770</v>
      </c>
      <c r="E448" s="164">
        <v>700</v>
      </c>
    </row>
    <row r="449" spans="1:5" s="1" customFormat="1">
      <c r="A449" s="150" t="s">
        <v>767</v>
      </c>
      <c r="B449" s="173" t="s">
        <v>758</v>
      </c>
      <c r="C449" s="173" t="s">
        <v>759</v>
      </c>
      <c r="D449" s="162">
        <v>770</v>
      </c>
      <c r="E449" s="164">
        <v>700</v>
      </c>
    </row>
    <row r="450" spans="1:5" s="1" customFormat="1">
      <c r="A450" s="150"/>
      <c r="B450" s="169" t="s">
        <v>137</v>
      </c>
      <c r="C450" s="152"/>
      <c r="D450" s="162"/>
      <c r="E450" s="164"/>
    </row>
    <row r="451" spans="1:5" s="1" customFormat="1">
      <c r="A451" s="150" t="s">
        <v>768</v>
      </c>
      <c r="B451" s="173" t="s">
        <v>769</v>
      </c>
      <c r="C451" s="173" t="s">
        <v>770</v>
      </c>
      <c r="D451" s="162">
        <v>480</v>
      </c>
      <c r="E451" s="164">
        <v>430</v>
      </c>
    </row>
    <row r="452" spans="1:5" s="1" customFormat="1">
      <c r="A452" s="150" t="s">
        <v>660</v>
      </c>
      <c r="B452" s="173" t="s">
        <v>771</v>
      </c>
      <c r="C452" s="173" t="s">
        <v>772</v>
      </c>
      <c r="D452" s="162">
        <v>480</v>
      </c>
      <c r="E452" s="164">
        <v>430</v>
      </c>
    </row>
    <row r="453" spans="1:5" s="1" customFormat="1">
      <c r="A453" s="150" t="s">
        <v>663</v>
      </c>
      <c r="B453" s="173" t="s">
        <v>773</v>
      </c>
      <c r="C453" s="173" t="s">
        <v>774</v>
      </c>
      <c r="D453" s="162">
        <v>480</v>
      </c>
      <c r="E453" s="164">
        <v>430</v>
      </c>
    </row>
    <row r="454" spans="1:5" s="1" customFormat="1">
      <c r="A454" s="150" t="s">
        <v>666</v>
      </c>
      <c r="B454" s="173" t="s">
        <v>775</v>
      </c>
      <c r="C454" s="173" t="s">
        <v>776</v>
      </c>
      <c r="D454" s="162">
        <v>480</v>
      </c>
      <c r="E454" s="164">
        <v>430</v>
      </c>
    </row>
    <row r="455" spans="1:5" s="1" customFormat="1">
      <c r="A455" s="150" t="s">
        <v>602</v>
      </c>
      <c r="B455" s="173" t="s">
        <v>777</v>
      </c>
      <c r="C455" s="173" t="s">
        <v>778</v>
      </c>
      <c r="D455" s="162">
        <v>480</v>
      </c>
      <c r="E455" s="164">
        <v>430</v>
      </c>
    </row>
    <row r="456" spans="1:5" s="1" customFormat="1">
      <c r="A456" s="150" t="s">
        <v>605</v>
      </c>
      <c r="B456" s="173" t="s">
        <v>779</v>
      </c>
      <c r="C456" s="173" t="s">
        <v>780</v>
      </c>
      <c r="D456" s="162">
        <v>480</v>
      </c>
      <c r="E456" s="164">
        <v>430</v>
      </c>
    </row>
    <row r="457" spans="1:5" s="1" customFormat="1">
      <c r="A457" s="150" t="s">
        <v>673</v>
      </c>
      <c r="B457" s="173" t="s">
        <v>781</v>
      </c>
      <c r="C457" s="173" t="s">
        <v>782</v>
      </c>
      <c r="D457" s="162">
        <v>480</v>
      </c>
      <c r="E457" s="164">
        <v>430</v>
      </c>
    </row>
    <row r="458" spans="1:5" s="1" customFormat="1">
      <c r="A458" s="150" t="s">
        <v>676</v>
      </c>
      <c r="B458" s="173" t="s">
        <v>783</v>
      </c>
      <c r="C458" s="173" t="s">
        <v>784</v>
      </c>
      <c r="D458" s="162">
        <v>480</v>
      </c>
      <c r="E458" s="164">
        <v>430</v>
      </c>
    </row>
    <row r="459" spans="1:5" s="1" customFormat="1">
      <c r="A459" s="150" t="s">
        <v>610</v>
      </c>
      <c r="B459" s="173" t="s">
        <v>785</v>
      </c>
      <c r="C459" s="173" t="s">
        <v>786</v>
      </c>
      <c r="D459" s="162">
        <v>480</v>
      </c>
      <c r="E459" s="164">
        <v>430</v>
      </c>
    </row>
    <row r="460" spans="1:5" s="1" customFormat="1">
      <c r="A460" s="150" t="s">
        <v>681</v>
      </c>
      <c r="B460" s="173" t="s">
        <v>787</v>
      </c>
      <c r="C460" s="173" t="s">
        <v>788</v>
      </c>
      <c r="D460" s="162">
        <v>480</v>
      </c>
      <c r="E460" s="164">
        <v>430</v>
      </c>
    </row>
    <row r="461" spans="1:5" s="1" customFormat="1">
      <c r="A461" s="150" t="s">
        <v>684</v>
      </c>
      <c r="B461" s="173" t="s">
        <v>789</v>
      </c>
      <c r="C461" s="173" t="s">
        <v>790</v>
      </c>
      <c r="D461" s="162">
        <v>480</v>
      </c>
      <c r="E461" s="164">
        <v>430</v>
      </c>
    </row>
    <row r="462" spans="1:5" s="1" customFormat="1">
      <c r="A462" s="150" t="s">
        <v>615</v>
      </c>
      <c r="B462" s="173" t="s">
        <v>791</v>
      </c>
      <c r="C462" s="173" t="s">
        <v>792</v>
      </c>
      <c r="D462" s="162">
        <v>480</v>
      </c>
      <c r="E462" s="164">
        <v>430</v>
      </c>
    </row>
    <row r="463" spans="1:5" s="1" customFormat="1">
      <c r="A463" s="150" t="s">
        <v>689</v>
      </c>
      <c r="B463" s="173" t="s">
        <v>793</v>
      </c>
      <c r="C463" s="173" t="s">
        <v>794</v>
      </c>
      <c r="D463" s="162">
        <v>480</v>
      </c>
      <c r="E463" s="164">
        <v>430</v>
      </c>
    </row>
    <row r="464" spans="1:5" s="1" customFormat="1">
      <c r="A464" s="150" t="s">
        <v>692</v>
      </c>
      <c r="B464" s="173" t="s">
        <v>795</v>
      </c>
      <c r="C464" s="173" t="s">
        <v>796</v>
      </c>
      <c r="D464" s="162">
        <v>480</v>
      </c>
      <c r="E464" s="164">
        <v>430</v>
      </c>
    </row>
    <row r="465" spans="1:5" s="1" customFormat="1">
      <c r="A465" s="150" t="s">
        <v>695</v>
      </c>
      <c r="B465" s="173" t="s">
        <v>797</v>
      </c>
      <c r="C465" s="173" t="s">
        <v>798</v>
      </c>
      <c r="D465" s="162">
        <v>480</v>
      </c>
      <c r="E465" s="164">
        <v>430</v>
      </c>
    </row>
    <row r="466" spans="1:5" s="1" customFormat="1">
      <c r="A466" s="150" t="s">
        <v>698</v>
      </c>
      <c r="B466" s="173" t="s">
        <v>799</v>
      </c>
      <c r="C466" s="173" t="s">
        <v>800</v>
      </c>
      <c r="D466" s="162">
        <v>480</v>
      </c>
      <c r="E466" s="164">
        <v>430</v>
      </c>
    </row>
    <row r="467" spans="1:5" s="1" customFormat="1">
      <c r="A467" s="150" t="s">
        <v>701</v>
      </c>
      <c r="B467" s="173" t="s">
        <v>801</v>
      </c>
      <c r="C467" s="173" t="s">
        <v>802</v>
      </c>
      <c r="D467" s="162">
        <v>480</v>
      </c>
      <c r="E467" s="164">
        <v>430</v>
      </c>
    </row>
    <row r="468" spans="1:5" s="1" customFormat="1">
      <c r="A468" s="150" t="s">
        <v>704</v>
      </c>
      <c r="B468" s="173" t="s">
        <v>803</v>
      </c>
      <c r="C468" s="173" t="s">
        <v>804</v>
      </c>
      <c r="D468" s="162">
        <v>480</v>
      </c>
      <c r="E468" s="164">
        <v>430</v>
      </c>
    </row>
    <row r="469" spans="1:5" s="1" customFormat="1">
      <c r="A469" s="150" t="s">
        <v>707</v>
      </c>
      <c r="B469" s="173" t="s">
        <v>805</v>
      </c>
      <c r="C469" s="173" t="s">
        <v>806</v>
      </c>
      <c r="D469" s="162">
        <v>480</v>
      </c>
      <c r="E469" s="164">
        <v>430</v>
      </c>
    </row>
    <row r="470" spans="1:5" s="1" customFormat="1">
      <c r="A470" s="150" t="s">
        <v>710</v>
      </c>
      <c r="B470" s="173" t="s">
        <v>807</v>
      </c>
      <c r="C470" s="173" t="s">
        <v>808</v>
      </c>
      <c r="D470" s="162">
        <v>480</v>
      </c>
      <c r="E470" s="164">
        <v>430</v>
      </c>
    </row>
    <row r="471" spans="1:5" s="1" customFormat="1">
      <c r="A471" s="150" t="s">
        <v>713</v>
      </c>
      <c r="B471" s="173" t="s">
        <v>809</v>
      </c>
      <c r="C471" s="173" t="s">
        <v>810</v>
      </c>
      <c r="D471" s="162">
        <v>480</v>
      </c>
      <c r="E471" s="164">
        <v>430</v>
      </c>
    </row>
    <row r="472" spans="1:5" s="1" customFormat="1">
      <c r="A472" s="150" t="s">
        <v>716</v>
      </c>
      <c r="B472" s="173" t="s">
        <v>811</v>
      </c>
      <c r="C472" s="173" t="s">
        <v>812</v>
      </c>
      <c r="D472" s="162">
        <v>480</v>
      </c>
      <c r="E472" s="164">
        <v>430</v>
      </c>
    </row>
    <row r="473" spans="1:5" s="1" customFormat="1">
      <c r="A473" s="150" t="s">
        <v>719</v>
      </c>
      <c r="B473" s="173" t="s">
        <v>813</v>
      </c>
      <c r="C473" s="173" t="s">
        <v>814</v>
      </c>
      <c r="D473" s="162">
        <v>480</v>
      </c>
      <c r="E473" s="164">
        <v>430</v>
      </c>
    </row>
    <row r="474" spans="1:5" s="1" customFormat="1">
      <c r="A474" s="150" t="s">
        <v>722</v>
      </c>
      <c r="B474" s="173" t="s">
        <v>815</v>
      </c>
      <c r="C474" s="173" t="s">
        <v>816</v>
      </c>
      <c r="D474" s="162">
        <v>480</v>
      </c>
      <c r="E474" s="164">
        <v>430</v>
      </c>
    </row>
    <row r="475" spans="1:5" s="1" customFormat="1">
      <c r="A475" s="150" t="s">
        <v>725</v>
      </c>
      <c r="B475" s="173" t="s">
        <v>817</v>
      </c>
      <c r="C475" s="173" t="s">
        <v>818</v>
      </c>
      <c r="D475" s="162">
        <v>480</v>
      </c>
      <c r="E475" s="164">
        <v>430</v>
      </c>
    </row>
    <row r="476" spans="1:5" s="1" customFormat="1">
      <c r="A476" s="150" t="s">
        <v>620</v>
      </c>
      <c r="B476" s="173" t="s">
        <v>819</v>
      </c>
      <c r="C476" s="173" t="s">
        <v>820</v>
      </c>
      <c r="D476" s="162">
        <v>480</v>
      </c>
      <c r="E476" s="164">
        <v>430</v>
      </c>
    </row>
    <row r="477" spans="1:5" s="1" customFormat="1">
      <c r="A477" s="150" t="s">
        <v>623</v>
      </c>
      <c r="B477" s="173" t="s">
        <v>821</v>
      </c>
      <c r="C477" s="173" t="s">
        <v>822</v>
      </c>
      <c r="D477" s="162">
        <v>480</v>
      </c>
      <c r="E477" s="164">
        <v>430</v>
      </c>
    </row>
    <row r="478" spans="1:5" s="1" customFormat="1">
      <c r="A478" s="150" t="s">
        <v>626</v>
      </c>
      <c r="B478" s="173" t="s">
        <v>823</v>
      </c>
      <c r="C478" s="173" t="s">
        <v>824</v>
      </c>
      <c r="D478" s="162">
        <v>480</v>
      </c>
      <c r="E478" s="164">
        <v>430</v>
      </c>
    </row>
    <row r="479" spans="1:5" s="1" customFormat="1">
      <c r="A479" s="150" t="s">
        <v>629</v>
      </c>
      <c r="B479" s="173" t="s">
        <v>825</v>
      </c>
      <c r="C479" s="173" t="s">
        <v>826</v>
      </c>
      <c r="D479" s="162">
        <v>480</v>
      </c>
      <c r="E479" s="164">
        <v>430</v>
      </c>
    </row>
    <row r="480" spans="1:5" s="1" customFormat="1">
      <c r="A480" s="150" t="s">
        <v>632</v>
      </c>
      <c r="B480" s="173" t="s">
        <v>827</v>
      </c>
      <c r="C480" s="173" t="s">
        <v>828</v>
      </c>
      <c r="D480" s="162">
        <v>480</v>
      </c>
      <c r="E480" s="164">
        <v>430</v>
      </c>
    </row>
    <row r="481" spans="1:5" s="1" customFormat="1">
      <c r="A481" s="150" t="s">
        <v>635</v>
      </c>
      <c r="B481" s="173" t="s">
        <v>829</v>
      </c>
      <c r="C481" s="173" t="s">
        <v>830</v>
      </c>
      <c r="D481" s="162">
        <v>480</v>
      </c>
      <c r="E481" s="164">
        <v>430</v>
      </c>
    </row>
    <row r="482" spans="1:5" s="1" customFormat="1">
      <c r="A482" s="150" t="s">
        <v>638</v>
      </c>
      <c r="B482" s="173" t="s">
        <v>831</v>
      </c>
      <c r="C482" s="173" t="s">
        <v>832</v>
      </c>
      <c r="D482" s="162">
        <v>480</v>
      </c>
      <c r="E482" s="164">
        <v>430</v>
      </c>
    </row>
    <row r="483" spans="1:5" s="1" customFormat="1">
      <c r="A483" s="150" t="s">
        <v>641</v>
      </c>
      <c r="B483" s="173" t="s">
        <v>833</v>
      </c>
      <c r="C483" s="173" t="s">
        <v>834</v>
      </c>
      <c r="D483" s="162">
        <v>480</v>
      </c>
      <c r="E483" s="164">
        <v>430</v>
      </c>
    </row>
    <row r="484" spans="1:5" s="1" customFormat="1">
      <c r="A484" s="150" t="s">
        <v>760</v>
      </c>
      <c r="B484" s="173" t="s">
        <v>835</v>
      </c>
      <c r="C484" s="173" t="s">
        <v>836</v>
      </c>
      <c r="D484" s="162">
        <v>480</v>
      </c>
      <c r="E484" s="164">
        <v>430</v>
      </c>
    </row>
    <row r="485" spans="1:5" s="1" customFormat="1">
      <c r="A485" s="150" t="s">
        <v>761</v>
      </c>
      <c r="B485" s="173" t="s">
        <v>837</v>
      </c>
      <c r="C485" s="173" t="s">
        <v>838</v>
      </c>
      <c r="D485" s="162">
        <v>480</v>
      </c>
      <c r="E485" s="164">
        <v>430</v>
      </c>
    </row>
    <row r="486" spans="1:5" s="1" customFormat="1">
      <c r="A486" s="150" t="s">
        <v>762</v>
      </c>
      <c r="B486" s="173" t="s">
        <v>839</v>
      </c>
      <c r="C486" s="173" t="s">
        <v>840</v>
      </c>
      <c r="D486" s="162">
        <v>480</v>
      </c>
      <c r="E486" s="164">
        <v>430</v>
      </c>
    </row>
    <row r="487" spans="1:5" s="1" customFormat="1">
      <c r="A487" s="150" t="s">
        <v>763</v>
      </c>
      <c r="B487" s="173" t="s">
        <v>841</v>
      </c>
      <c r="C487" s="173" t="s">
        <v>842</v>
      </c>
      <c r="D487" s="162">
        <v>480</v>
      </c>
      <c r="E487" s="164">
        <v>430</v>
      </c>
    </row>
    <row r="488" spans="1:5" s="1" customFormat="1">
      <c r="A488" s="150" t="s">
        <v>764</v>
      </c>
      <c r="B488" s="173" t="s">
        <v>843</v>
      </c>
      <c r="C488" s="173" t="s">
        <v>844</v>
      </c>
      <c r="D488" s="162">
        <v>480</v>
      </c>
      <c r="E488" s="164">
        <v>430</v>
      </c>
    </row>
    <row r="489" spans="1:5" s="1" customFormat="1">
      <c r="A489" s="150" t="s">
        <v>765</v>
      </c>
      <c r="B489" s="173" t="s">
        <v>845</v>
      </c>
      <c r="C489" s="173" t="s">
        <v>846</v>
      </c>
      <c r="D489" s="162">
        <v>480</v>
      </c>
      <c r="E489" s="164">
        <v>430</v>
      </c>
    </row>
    <row r="490" spans="1:5" s="1" customFormat="1">
      <c r="A490" s="150" t="s">
        <v>766</v>
      </c>
      <c r="B490" s="173" t="s">
        <v>847</v>
      </c>
      <c r="C490" s="173" t="s">
        <v>848</v>
      </c>
      <c r="D490" s="162">
        <v>480</v>
      </c>
      <c r="E490" s="164">
        <v>430</v>
      </c>
    </row>
    <row r="491" spans="1:5" s="1" customFormat="1">
      <c r="A491" s="150" t="s">
        <v>767</v>
      </c>
      <c r="B491" s="173" t="s">
        <v>849</v>
      </c>
      <c r="C491" s="173" t="s">
        <v>850</v>
      </c>
      <c r="D491" s="162">
        <v>480</v>
      </c>
      <c r="E491" s="164">
        <v>430</v>
      </c>
    </row>
    <row r="492" spans="1:5" s="1" customFormat="1">
      <c r="A492" s="150" t="s">
        <v>851</v>
      </c>
      <c r="B492" s="173" t="s">
        <v>852</v>
      </c>
      <c r="C492" s="173" t="s">
        <v>853</v>
      </c>
      <c r="D492" s="162">
        <v>480</v>
      </c>
      <c r="E492" s="164">
        <v>430</v>
      </c>
    </row>
    <row r="493" spans="1:5" s="1" customFormat="1">
      <c r="A493" s="150" t="s">
        <v>768</v>
      </c>
      <c r="B493" s="173" t="s">
        <v>854</v>
      </c>
      <c r="C493" s="173" t="s">
        <v>855</v>
      </c>
      <c r="D493" s="162">
        <v>560</v>
      </c>
      <c r="E493" s="164">
        <v>500</v>
      </c>
    </row>
    <row r="494" spans="1:5" s="1" customFormat="1">
      <c r="A494" s="150" t="s">
        <v>660</v>
      </c>
      <c r="B494" s="173" t="s">
        <v>856</v>
      </c>
      <c r="C494" s="173" t="s">
        <v>857</v>
      </c>
      <c r="D494" s="162">
        <v>560</v>
      </c>
      <c r="E494" s="164">
        <v>500</v>
      </c>
    </row>
    <row r="495" spans="1:5" s="1" customFormat="1">
      <c r="A495" s="150" t="s">
        <v>663</v>
      </c>
      <c r="B495" s="173" t="s">
        <v>858</v>
      </c>
      <c r="C495" s="173" t="s">
        <v>859</v>
      </c>
      <c r="D495" s="162">
        <v>560</v>
      </c>
      <c r="E495" s="164">
        <v>500</v>
      </c>
    </row>
    <row r="496" spans="1:5" s="1" customFormat="1">
      <c r="A496" s="150" t="s">
        <v>666</v>
      </c>
      <c r="B496" s="173" t="s">
        <v>860</v>
      </c>
      <c r="C496" s="173" t="s">
        <v>861</v>
      </c>
      <c r="D496" s="162">
        <v>560</v>
      </c>
      <c r="E496" s="164">
        <v>500</v>
      </c>
    </row>
    <row r="497" spans="1:5" s="1" customFormat="1">
      <c r="A497" s="150" t="s">
        <v>602</v>
      </c>
      <c r="B497" s="173" t="s">
        <v>862</v>
      </c>
      <c r="C497" s="173" t="s">
        <v>863</v>
      </c>
      <c r="D497" s="162">
        <v>560</v>
      </c>
      <c r="E497" s="164">
        <v>500</v>
      </c>
    </row>
    <row r="498" spans="1:5" s="1" customFormat="1">
      <c r="A498" s="150" t="s">
        <v>605</v>
      </c>
      <c r="B498" s="173" t="s">
        <v>864</v>
      </c>
      <c r="C498" s="173" t="s">
        <v>865</v>
      </c>
      <c r="D498" s="162">
        <v>560</v>
      </c>
      <c r="E498" s="164">
        <v>500</v>
      </c>
    </row>
    <row r="499" spans="1:5" s="1" customFormat="1">
      <c r="A499" s="150" t="s">
        <v>673</v>
      </c>
      <c r="B499" s="173" t="s">
        <v>866</v>
      </c>
      <c r="C499" s="173" t="s">
        <v>867</v>
      </c>
      <c r="D499" s="162">
        <v>560</v>
      </c>
      <c r="E499" s="164">
        <v>500</v>
      </c>
    </row>
    <row r="500" spans="1:5" s="1" customFormat="1">
      <c r="A500" s="150" t="s">
        <v>676</v>
      </c>
      <c r="B500" s="173" t="s">
        <v>868</v>
      </c>
      <c r="C500" s="173" t="s">
        <v>869</v>
      </c>
      <c r="D500" s="162">
        <v>560</v>
      </c>
      <c r="E500" s="164">
        <v>500</v>
      </c>
    </row>
    <row r="501" spans="1:5" s="1" customFormat="1">
      <c r="A501" s="150" t="s">
        <v>610</v>
      </c>
      <c r="B501" s="173" t="s">
        <v>870</v>
      </c>
      <c r="C501" s="173" t="s">
        <v>871</v>
      </c>
      <c r="D501" s="162">
        <v>560</v>
      </c>
      <c r="E501" s="164">
        <v>500</v>
      </c>
    </row>
    <row r="502" spans="1:5" s="1" customFormat="1">
      <c r="A502" s="150" t="s">
        <v>681</v>
      </c>
      <c r="B502" s="173" t="s">
        <v>872</v>
      </c>
      <c r="C502" s="173" t="s">
        <v>873</v>
      </c>
      <c r="D502" s="162">
        <v>560</v>
      </c>
      <c r="E502" s="164">
        <v>500</v>
      </c>
    </row>
    <row r="503" spans="1:5" s="1" customFormat="1">
      <c r="A503" s="150" t="s">
        <v>684</v>
      </c>
      <c r="B503" s="173" t="s">
        <v>874</v>
      </c>
      <c r="C503" s="173" t="s">
        <v>875</v>
      </c>
      <c r="D503" s="162">
        <v>560</v>
      </c>
      <c r="E503" s="164">
        <v>500</v>
      </c>
    </row>
    <row r="504" spans="1:5" s="1" customFormat="1">
      <c r="A504" s="150" t="s">
        <v>615</v>
      </c>
      <c r="B504" s="173" t="s">
        <v>876</v>
      </c>
      <c r="C504" s="173" t="s">
        <v>877</v>
      </c>
      <c r="D504" s="162">
        <v>560</v>
      </c>
      <c r="E504" s="164">
        <v>500</v>
      </c>
    </row>
    <row r="505" spans="1:5" s="1" customFormat="1">
      <c r="A505" s="150" t="s">
        <v>689</v>
      </c>
      <c r="B505" s="173" t="s">
        <v>878</v>
      </c>
      <c r="C505" s="173" t="s">
        <v>879</v>
      </c>
      <c r="D505" s="162">
        <v>560</v>
      </c>
      <c r="E505" s="164">
        <v>500</v>
      </c>
    </row>
    <row r="506" spans="1:5" s="1" customFormat="1">
      <c r="A506" s="150" t="s">
        <v>692</v>
      </c>
      <c r="B506" s="173" t="s">
        <v>880</v>
      </c>
      <c r="C506" s="173" t="s">
        <v>881</v>
      </c>
      <c r="D506" s="162">
        <v>560</v>
      </c>
      <c r="E506" s="164">
        <v>500</v>
      </c>
    </row>
    <row r="507" spans="1:5" s="1" customFormat="1">
      <c r="A507" s="150" t="s">
        <v>695</v>
      </c>
      <c r="B507" s="173" t="s">
        <v>882</v>
      </c>
      <c r="C507" s="173" t="s">
        <v>883</v>
      </c>
      <c r="D507" s="162">
        <v>560</v>
      </c>
      <c r="E507" s="164">
        <v>500</v>
      </c>
    </row>
    <row r="508" spans="1:5" s="1" customFormat="1">
      <c r="A508" s="150" t="s">
        <v>698</v>
      </c>
      <c r="B508" s="173" t="s">
        <v>884</v>
      </c>
      <c r="C508" s="173" t="s">
        <v>885</v>
      </c>
      <c r="D508" s="162">
        <v>560</v>
      </c>
      <c r="E508" s="164">
        <v>500</v>
      </c>
    </row>
    <row r="509" spans="1:5" s="1" customFormat="1">
      <c r="A509" s="150" t="s">
        <v>701</v>
      </c>
      <c r="B509" s="173" t="s">
        <v>886</v>
      </c>
      <c r="C509" s="173" t="s">
        <v>887</v>
      </c>
      <c r="D509" s="162">
        <v>560</v>
      </c>
      <c r="E509" s="164">
        <v>500</v>
      </c>
    </row>
    <row r="510" spans="1:5" s="1" customFormat="1">
      <c r="A510" s="150" t="s">
        <v>704</v>
      </c>
      <c r="B510" s="173" t="s">
        <v>888</v>
      </c>
      <c r="C510" s="173" t="s">
        <v>889</v>
      </c>
      <c r="D510" s="162">
        <v>560</v>
      </c>
      <c r="E510" s="164">
        <v>500</v>
      </c>
    </row>
    <row r="511" spans="1:5" s="1" customFormat="1">
      <c r="A511" s="150" t="s">
        <v>707</v>
      </c>
      <c r="B511" s="173" t="s">
        <v>890</v>
      </c>
      <c r="C511" s="173" t="s">
        <v>891</v>
      </c>
      <c r="D511" s="162">
        <v>560</v>
      </c>
      <c r="E511" s="164">
        <v>500</v>
      </c>
    </row>
    <row r="512" spans="1:5" s="1" customFormat="1">
      <c r="A512" s="150" t="s">
        <v>710</v>
      </c>
      <c r="B512" s="173" t="s">
        <v>892</v>
      </c>
      <c r="C512" s="173" t="s">
        <v>893</v>
      </c>
      <c r="D512" s="162">
        <v>560</v>
      </c>
      <c r="E512" s="164">
        <v>500</v>
      </c>
    </row>
    <row r="513" spans="1:5" s="1" customFormat="1">
      <c r="A513" s="150" t="s">
        <v>713</v>
      </c>
      <c r="B513" s="173" t="s">
        <v>894</v>
      </c>
      <c r="C513" s="173" t="s">
        <v>895</v>
      </c>
      <c r="D513" s="162">
        <v>560</v>
      </c>
      <c r="E513" s="164">
        <v>500</v>
      </c>
    </row>
    <row r="514" spans="1:5" s="1" customFormat="1">
      <c r="A514" s="150" t="s">
        <v>716</v>
      </c>
      <c r="B514" s="173" t="s">
        <v>896</v>
      </c>
      <c r="C514" s="173" t="s">
        <v>897</v>
      </c>
      <c r="D514" s="162">
        <v>560</v>
      </c>
      <c r="E514" s="164">
        <v>500</v>
      </c>
    </row>
    <row r="515" spans="1:5" s="1" customFormat="1">
      <c r="A515" s="150" t="s">
        <v>719</v>
      </c>
      <c r="B515" s="173" t="s">
        <v>898</v>
      </c>
      <c r="C515" s="173" t="s">
        <v>899</v>
      </c>
      <c r="D515" s="162">
        <v>560</v>
      </c>
      <c r="E515" s="164">
        <v>500</v>
      </c>
    </row>
    <row r="516" spans="1:5" s="1" customFormat="1">
      <c r="A516" s="150" t="s">
        <v>722</v>
      </c>
      <c r="B516" s="173" t="s">
        <v>900</v>
      </c>
      <c r="C516" s="173" t="s">
        <v>901</v>
      </c>
      <c r="D516" s="162">
        <v>560</v>
      </c>
      <c r="E516" s="164">
        <v>500</v>
      </c>
    </row>
    <row r="517" spans="1:5" s="1" customFormat="1">
      <c r="A517" s="150" t="s">
        <v>725</v>
      </c>
      <c r="B517" s="173" t="s">
        <v>902</v>
      </c>
      <c r="C517" s="173" t="s">
        <v>903</v>
      </c>
      <c r="D517" s="162">
        <v>560</v>
      </c>
      <c r="E517" s="164">
        <v>500</v>
      </c>
    </row>
    <row r="518" spans="1:5" s="1" customFormat="1">
      <c r="A518" s="150" t="s">
        <v>620</v>
      </c>
      <c r="B518" s="173" t="s">
        <v>904</v>
      </c>
      <c r="C518" s="173" t="s">
        <v>905</v>
      </c>
      <c r="D518" s="162">
        <v>560</v>
      </c>
      <c r="E518" s="164">
        <v>500</v>
      </c>
    </row>
    <row r="519" spans="1:5" s="1" customFormat="1">
      <c r="A519" s="150" t="s">
        <v>623</v>
      </c>
      <c r="B519" s="173" t="s">
        <v>906</v>
      </c>
      <c r="C519" s="173" t="s">
        <v>907</v>
      </c>
      <c r="D519" s="162">
        <v>560</v>
      </c>
      <c r="E519" s="164">
        <v>500</v>
      </c>
    </row>
    <row r="520" spans="1:5" s="1" customFormat="1">
      <c r="A520" s="150" t="s">
        <v>626</v>
      </c>
      <c r="B520" s="173" t="s">
        <v>908</v>
      </c>
      <c r="C520" s="173" t="s">
        <v>909</v>
      </c>
      <c r="D520" s="162">
        <v>560</v>
      </c>
      <c r="E520" s="164">
        <v>500</v>
      </c>
    </row>
    <row r="521" spans="1:5" s="1" customFormat="1">
      <c r="A521" s="150" t="s">
        <v>629</v>
      </c>
      <c r="B521" s="173" t="s">
        <v>910</v>
      </c>
      <c r="C521" s="173" t="s">
        <v>911</v>
      </c>
      <c r="D521" s="162">
        <v>560</v>
      </c>
      <c r="E521" s="164">
        <v>500</v>
      </c>
    </row>
    <row r="522" spans="1:5" s="1" customFormat="1">
      <c r="A522" s="150" t="s">
        <v>632</v>
      </c>
      <c r="B522" s="173" t="s">
        <v>912</v>
      </c>
      <c r="C522" s="173" t="s">
        <v>913</v>
      </c>
      <c r="D522" s="162">
        <v>560</v>
      </c>
      <c r="E522" s="164">
        <v>500</v>
      </c>
    </row>
    <row r="523" spans="1:5" s="1" customFormat="1">
      <c r="A523" s="150" t="s">
        <v>635</v>
      </c>
      <c r="B523" s="173" t="s">
        <v>914</v>
      </c>
      <c r="C523" s="173" t="s">
        <v>915</v>
      </c>
      <c r="D523" s="162">
        <v>560</v>
      </c>
      <c r="E523" s="164">
        <v>500</v>
      </c>
    </row>
    <row r="524" spans="1:5" s="1" customFormat="1">
      <c r="A524" s="150" t="s">
        <v>638</v>
      </c>
      <c r="B524" s="173" t="s">
        <v>916</v>
      </c>
      <c r="C524" s="173" t="s">
        <v>917</v>
      </c>
      <c r="D524" s="162">
        <v>560</v>
      </c>
      <c r="E524" s="164">
        <v>500</v>
      </c>
    </row>
    <row r="525" spans="1:5" s="1" customFormat="1">
      <c r="A525" s="150" t="s">
        <v>641</v>
      </c>
      <c r="B525" s="173" t="s">
        <v>918</v>
      </c>
      <c r="C525" s="173" t="s">
        <v>919</v>
      </c>
      <c r="D525" s="162">
        <v>560</v>
      </c>
      <c r="E525" s="164">
        <v>500</v>
      </c>
    </row>
    <row r="526" spans="1:5" s="1" customFormat="1">
      <c r="A526" s="150" t="s">
        <v>760</v>
      </c>
      <c r="B526" s="173" t="s">
        <v>920</v>
      </c>
      <c r="C526" s="173" t="s">
        <v>921</v>
      </c>
      <c r="D526" s="162">
        <v>560</v>
      </c>
      <c r="E526" s="164">
        <v>500</v>
      </c>
    </row>
    <row r="527" spans="1:5" s="1" customFormat="1">
      <c r="A527" s="150" t="s">
        <v>761</v>
      </c>
      <c r="B527" s="173" t="s">
        <v>922</v>
      </c>
      <c r="C527" s="173" t="s">
        <v>923</v>
      </c>
      <c r="D527" s="162">
        <v>560</v>
      </c>
      <c r="E527" s="164">
        <v>500</v>
      </c>
    </row>
    <row r="528" spans="1:5" s="1" customFormat="1">
      <c r="A528" s="150" t="s">
        <v>762</v>
      </c>
      <c r="B528" s="173" t="s">
        <v>924</v>
      </c>
      <c r="C528" s="173" t="s">
        <v>925</v>
      </c>
      <c r="D528" s="162">
        <v>560</v>
      </c>
      <c r="E528" s="164">
        <v>500</v>
      </c>
    </row>
    <row r="529" spans="1:5" s="1" customFormat="1">
      <c r="A529" s="150" t="s">
        <v>763</v>
      </c>
      <c r="B529" s="173" t="s">
        <v>926</v>
      </c>
      <c r="C529" s="173" t="s">
        <v>927</v>
      </c>
      <c r="D529" s="162">
        <v>560</v>
      </c>
      <c r="E529" s="164">
        <v>500</v>
      </c>
    </row>
    <row r="530" spans="1:5" s="1" customFormat="1">
      <c r="A530" s="150" t="s">
        <v>764</v>
      </c>
      <c r="B530" s="173" t="s">
        <v>928</v>
      </c>
      <c r="C530" s="173" t="s">
        <v>929</v>
      </c>
      <c r="D530" s="162">
        <v>560</v>
      </c>
      <c r="E530" s="164">
        <v>500</v>
      </c>
    </row>
    <row r="531" spans="1:5" s="1" customFormat="1">
      <c r="A531" s="150" t="s">
        <v>765</v>
      </c>
      <c r="B531" s="173" t="s">
        <v>930</v>
      </c>
      <c r="C531" s="173" t="s">
        <v>931</v>
      </c>
      <c r="D531" s="162">
        <v>560</v>
      </c>
      <c r="E531" s="164">
        <v>500</v>
      </c>
    </row>
    <row r="532" spans="1:5" s="1" customFormat="1">
      <c r="A532" s="150" t="s">
        <v>766</v>
      </c>
      <c r="B532" s="173" t="s">
        <v>932</v>
      </c>
      <c r="C532" s="173" t="s">
        <v>933</v>
      </c>
      <c r="D532" s="162">
        <v>560</v>
      </c>
      <c r="E532" s="164">
        <v>500</v>
      </c>
    </row>
    <row r="533" spans="1:5" s="1" customFormat="1">
      <c r="A533" s="150" t="s">
        <v>767</v>
      </c>
      <c r="B533" s="173" t="s">
        <v>934</v>
      </c>
      <c r="C533" s="173" t="s">
        <v>935</v>
      </c>
      <c r="D533" s="162">
        <v>560</v>
      </c>
      <c r="E533" s="164">
        <v>500</v>
      </c>
    </row>
    <row r="534" spans="1:5" s="1" customFormat="1">
      <c r="A534" s="150"/>
      <c r="B534" s="169" t="s">
        <v>1908</v>
      </c>
      <c r="C534" s="168"/>
      <c r="D534" s="162"/>
      <c r="E534" s="164"/>
    </row>
    <row r="535" spans="1:5" s="1" customFormat="1">
      <c r="A535" s="150" t="s">
        <v>767</v>
      </c>
      <c r="B535" s="173" t="s">
        <v>1909</v>
      </c>
      <c r="C535" s="173" t="s">
        <v>1910</v>
      </c>
      <c r="D535" s="162">
        <v>2054</v>
      </c>
      <c r="E535" s="164">
        <v>1920</v>
      </c>
    </row>
    <row r="536" spans="1:5" s="1" customFormat="1">
      <c r="A536" s="150"/>
      <c r="B536" s="169" t="s">
        <v>104</v>
      </c>
      <c r="C536" s="152"/>
      <c r="D536" s="162"/>
      <c r="E536" s="164"/>
    </row>
    <row r="537" spans="1:5" s="1" customFormat="1">
      <c r="A537" s="150" t="s">
        <v>663</v>
      </c>
      <c r="B537" s="173" t="s">
        <v>936</v>
      </c>
      <c r="C537" s="173" t="s">
        <v>937</v>
      </c>
      <c r="D537" s="162">
        <v>677</v>
      </c>
      <c r="E537" s="164">
        <v>528</v>
      </c>
    </row>
    <row r="538" spans="1:5" s="1" customFormat="1">
      <c r="A538" s="150" t="s">
        <v>605</v>
      </c>
      <c r="B538" s="173" t="s">
        <v>938</v>
      </c>
      <c r="C538" s="173" t="s">
        <v>939</v>
      </c>
      <c r="D538" s="162">
        <v>677</v>
      </c>
      <c r="E538" s="164">
        <v>528</v>
      </c>
    </row>
    <row r="539" spans="1:5" s="1" customFormat="1">
      <c r="A539" s="150" t="s">
        <v>673</v>
      </c>
      <c r="B539" s="173" t="s">
        <v>940</v>
      </c>
      <c r="C539" s="173" t="s">
        <v>941</v>
      </c>
      <c r="D539" s="162">
        <v>677</v>
      </c>
      <c r="E539" s="164">
        <v>528</v>
      </c>
    </row>
    <row r="540" spans="1:5" s="1" customFormat="1">
      <c r="A540" s="150" t="s">
        <v>676</v>
      </c>
      <c r="B540" s="173" t="s">
        <v>942</v>
      </c>
      <c r="C540" s="173" t="s">
        <v>943</v>
      </c>
      <c r="D540" s="162">
        <v>677</v>
      </c>
      <c r="E540" s="164">
        <v>528</v>
      </c>
    </row>
    <row r="541" spans="1:5" s="1" customFormat="1">
      <c r="A541" s="150" t="s">
        <v>610</v>
      </c>
      <c r="B541" s="173" t="s">
        <v>944</v>
      </c>
      <c r="C541" s="173" t="s">
        <v>945</v>
      </c>
      <c r="D541" s="162">
        <v>677</v>
      </c>
      <c r="E541" s="164">
        <v>528</v>
      </c>
    </row>
    <row r="542" spans="1:5" s="1" customFormat="1">
      <c r="A542" s="150" t="s">
        <v>681</v>
      </c>
      <c r="B542" s="173" t="s">
        <v>946</v>
      </c>
      <c r="C542" s="173" t="s">
        <v>947</v>
      </c>
      <c r="D542" s="162">
        <v>677</v>
      </c>
      <c r="E542" s="164">
        <v>528</v>
      </c>
    </row>
    <row r="543" spans="1:5" s="1" customFormat="1">
      <c r="A543" s="150" t="s">
        <v>684</v>
      </c>
      <c r="B543" s="173" t="s">
        <v>948</v>
      </c>
      <c r="C543" s="173" t="s">
        <v>949</v>
      </c>
      <c r="D543" s="162">
        <v>677</v>
      </c>
      <c r="E543" s="164">
        <v>528</v>
      </c>
    </row>
    <row r="544" spans="1:5" s="1" customFormat="1">
      <c r="A544" s="150" t="s">
        <v>692</v>
      </c>
      <c r="B544" s="173" t="s">
        <v>950</v>
      </c>
      <c r="C544" s="173" t="s">
        <v>951</v>
      </c>
      <c r="D544" s="162">
        <v>677</v>
      </c>
      <c r="E544" s="164">
        <v>528</v>
      </c>
    </row>
    <row r="545" spans="1:5" s="1" customFormat="1">
      <c r="A545" s="150" t="s">
        <v>701</v>
      </c>
      <c r="B545" s="173" t="s">
        <v>952</v>
      </c>
      <c r="C545" s="173" t="s">
        <v>953</v>
      </c>
      <c r="D545" s="162">
        <v>677</v>
      </c>
      <c r="E545" s="164">
        <v>528</v>
      </c>
    </row>
    <row r="546" spans="1:5" s="1" customFormat="1">
      <c r="A546" s="150" t="s">
        <v>620</v>
      </c>
      <c r="B546" s="173" t="s">
        <v>954</v>
      </c>
      <c r="C546" s="173" t="s">
        <v>955</v>
      </c>
      <c r="D546" s="162">
        <v>677</v>
      </c>
      <c r="E546" s="164">
        <v>528</v>
      </c>
    </row>
    <row r="547" spans="1:5" s="1" customFormat="1">
      <c r="A547" s="150" t="s">
        <v>623</v>
      </c>
      <c r="B547" s="173" t="s">
        <v>956</v>
      </c>
      <c r="C547" s="173" t="s">
        <v>957</v>
      </c>
      <c r="D547" s="162">
        <v>677</v>
      </c>
      <c r="E547" s="164">
        <v>528</v>
      </c>
    </row>
    <row r="548" spans="1:5" s="1" customFormat="1">
      <c r="A548" s="150" t="s">
        <v>626</v>
      </c>
      <c r="B548" s="173" t="s">
        <v>958</v>
      </c>
      <c r="C548" s="173" t="s">
        <v>959</v>
      </c>
      <c r="D548" s="162">
        <v>677</v>
      </c>
      <c r="E548" s="164">
        <v>528</v>
      </c>
    </row>
    <row r="549" spans="1:5" s="1" customFormat="1">
      <c r="A549" s="150" t="s">
        <v>629</v>
      </c>
      <c r="B549" s="173" t="s">
        <v>960</v>
      </c>
      <c r="C549" s="173" t="s">
        <v>961</v>
      </c>
      <c r="D549" s="162">
        <v>677</v>
      </c>
      <c r="E549" s="164">
        <v>528</v>
      </c>
    </row>
    <row r="550" spans="1:5" s="1" customFormat="1">
      <c r="A550" s="150" t="s">
        <v>763</v>
      </c>
      <c r="B550" s="173" t="s">
        <v>962</v>
      </c>
      <c r="C550" s="173" t="s">
        <v>963</v>
      </c>
      <c r="D550" s="162">
        <v>677</v>
      </c>
      <c r="E550" s="164">
        <v>528</v>
      </c>
    </row>
    <row r="551" spans="1:5" s="1" customFormat="1">
      <c r="A551" s="150" t="s">
        <v>762</v>
      </c>
      <c r="B551" s="173" t="s">
        <v>964</v>
      </c>
      <c r="C551" s="173" t="s">
        <v>965</v>
      </c>
      <c r="D551" s="162">
        <v>677</v>
      </c>
      <c r="E551" s="164">
        <v>528</v>
      </c>
    </row>
    <row r="552" spans="1:5" s="1" customFormat="1">
      <c r="A552" s="150" t="s">
        <v>764</v>
      </c>
      <c r="B552" s="173" t="s">
        <v>966</v>
      </c>
      <c r="C552" s="173" t="s">
        <v>967</v>
      </c>
      <c r="D552" s="162">
        <v>677</v>
      </c>
      <c r="E552" s="164">
        <v>528</v>
      </c>
    </row>
    <row r="553" spans="1:5" s="1" customFormat="1">
      <c r="A553" s="150" t="s">
        <v>765</v>
      </c>
      <c r="B553" s="173" t="s">
        <v>968</v>
      </c>
      <c r="C553" s="173" t="s">
        <v>969</v>
      </c>
      <c r="D553" s="162">
        <v>677</v>
      </c>
      <c r="E553" s="164">
        <v>528</v>
      </c>
    </row>
    <row r="554" spans="1:5" s="1" customFormat="1">
      <c r="A554" s="150" t="s">
        <v>660</v>
      </c>
      <c r="B554" s="173" t="s">
        <v>970</v>
      </c>
      <c r="C554" s="173" t="s">
        <v>971</v>
      </c>
      <c r="D554" s="162">
        <v>761</v>
      </c>
      <c r="E554" s="164">
        <v>642</v>
      </c>
    </row>
    <row r="555" spans="1:5" s="1" customFormat="1">
      <c r="A555" s="150" t="s">
        <v>666</v>
      </c>
      <c r="B555" s="173" t="s">
        <v>972</v>
      </c>
      <c r="C555" s="173" t="s">
        <v>973</v>
      </c>
      <c r="D555" s="162">
        <v>761</v>
      </c>
      <c r="E555" s="164">
        <v>642</v>
      </c>
    </row>
    <row r="556" spans="1:5" s="1" customFormat="1">
      <c r="A556" s="150" t="s">
        <v>605</v>
      </c>
      <c r="B556" s="173" t="s">
        <v>974</v>
      </c>
      <c r="C556" s="173" t="s">
        <v>975</v>
      </c>
      <c r="D556" s="162">
        <v>761</v>
      </c>
      <c r="E556" s="164">
        <v>642</v>
      </c>
    </row>
    <row r="557" spans="1:5" s="1" customFormat="1">
      <c r="A557" s="150" t="s">
        <v>673</v>
      </c>
      <c r="B557" s="173" t="s">
        <v>976</v>
      </c>
      <c r="C557" s="173" t="s">
        <v>977</v>
      </c>
      <c r="D557" s="162">
        <v>761</v>
      </c>
      <c r="E557" s="164">
        <v>642</v>
      </c>
    </row>
    <row r="558" spans="1:5" s="1" customFormat="1">
      <c r="A558" s="150" t="s">
        <v>676</v>
      </c>
      <c r="B558" s="173" t="s">
        <v>978</v>
      </c>
      <c r="C558" s="173" t="s">
        <v>979</v>
      </c>
      <c r="D558" s="162">
        <v>761</v>
      </c>
      <c r="E558" s="164">
        <v>642</v>
      </c>
    </row>
    <row r="559" spans="1:5" s="1" customFormat="1">
      <c r="A559" s="150" t="s">
        <v>610</v>
      </c>
      <c r="B559" s="173" t="s">
        <v>980</v>
      </c>
      <c r="C559" s="173" t="s">
        <v>981</v>
      </c>
      <c r="D559" s="162">
        <v>761</v>
      </c>
      <c r="E559" s="164">
        <v>642</v>
      </c>
    </row>
    <row r="560" spans="1:5" s="1" customFormat="1">
      <c r="A560" s="150" t="s">
        <v>681</v>
      </c>
      <c r="B560" s="173" t="s">
        <v>982</v>
      </c>
      <c r="C560" s="173" t="s">
        <v>983</v>
      </c>
      <c r="D560" s="162">
        <v>761</v>
      </c>
      <c r="E560" s="164">
        <v>642</v>
      </c>
    </row>
    <row r="561" spans="1:5" s="1" customFormat="1">
      <c r="A561" s="150" t="s">
        <v>684</v>
      </c>
      <c r="B561" s="173" t="s">
        <v>984</v>
      </c>
      <c r="C561" s="173" t="s">
        <v>985</v>
      </c>
      <c r="D561" s="162">
        <v>761</v>
      </c>
      <c r="E561" s="164">
        <v>642</v>
      </c>
    </row>
    <row r="562" spans="1:5" s="1" customFormat="1">
      <c r="A562" s="150" t="s">
        <v>615</v>
      </c>
      <c r="B562" s="173" t="s">
        <v>986</v>
      </c>
      <c r="C562" s="173" t="s">
        <v>987</v>
      </c>
      <c r="D562" s="162">
        <v>761</v>
      </c>
      <c r="E562" s="164">
        <v>642</v>
      </c>
    </row>
    <row r="563" spans="1:5" s="1" customFormat="1">
      <c r="A563" s="150" t="s">
        <v>689</v>
      </c>
      <c r="B563" s="173" t="s">
        <v>988</v>
      </c>
      <c r="C563" s="173" t="s">
        <v>989</v>
      </c>
      <c r="D563" s="162">
        <v>761</v>
      </c>
      <c r="E563" s="164">
        <v>642</v>
      </c>
    </row>
    <row r="564" spans="1:5" s="1" customFormat="1">
      <c r="A564" s="150" t="s">
        <v>692</v>
      </c>
      <c r="B564" s="173" t="s">
        <v>990</v>
      </c>
      <c r="C564" s="173" t="s">
        <v>991</v>
      </c>
      <c r="D564" s="162">
        <v>761</v>
      </c>
      <c r="E564" s="164">
        <v>642</v>
      </c>
    </row>
    <row r="565" spans="1:5" s="1" customFormat="1">
      <c r="A565" s="150" t="s">
        <v>695</v>
      </c>
      <c r="B565" s="173" t="s">
        <v>992</v>
      </c>
      <c r="C565" s="173" t="s">
        <v>993</v>
      </c>
      <c r="D565" s="162">
        <v>761</v>
      </c>
      <c r="E565" s="164">
        <v>642</v>
      </c>
    </row>
    <row r="566" spans="1:5" s="1" customFormat="1">
      <c r="A566" s="150" t="s">
        <v>698</v>
      </c>
      <c r="B566" s="173" t="s">
        <v>994</v>
      </c>
      <c r="C566" s="173" t="s">
        <v>995</v>
      </c>
      <c r="D566" s="162">
        <v>761</v>
      </c>
      <c r="E566" s="164">
        <v>642</v>
      </c>
    </row>
    <row r="567" spans="1:5" s="1" customFormat="1">
      <c r="A567" s="150" t="s">
        <v>701</v>
      </c>
      <c r="B567" s="173" t="s">
        <v>996</v>
      </c>
      <c r="C567" s="173" t="s">
        <v>997</v>
      </c>
      <c r="D567" s="162">
        <v>761</v>
      </c>
      <c r="E567" s="164">
        <v>642</v>
      </c>
    </row>
    <row r="568" spans="1:5" s="1" customFormat="1">
      <c r="A568" s="150" t="s">
        <v>704</v>
      </c>
      <c r="B568" s="173" t="s">
        <v>998</v>
      </c>
      <c r="C568" s="173" t="s">
        <v>999</v>
      </c>
      <c r="D568" s="162">
        <v>761</v>
      </c>
      <c r="E568" s="164">
        <v>642</v>
      </c>
    </row>
    <row r="569" spans="1:5" s="1" customFormat="1">
      <c r="A569" s="150" t="s">
        <v>707</v>
      </c>
      <c r="B569" s="173" t="s">
        <v>1000</v>
      </c>
      <c r="C569" s="173" t="s">
        <v>1001</v>
      </c>
      <c r="D569" s="162">
        <v>761</v>
      </c>
      <c r="E569" s="164">
        <v>642</v>
      </c>
    </row>
    <row r="570" spans="1:5" s="1" customFormat="1">
      <c r="A570" s="150" t="s">
        <v>710</v>
      </c>
      <c r="B570" s="173" t="s">
        <v>1002</v>
      </c>
      <c r="C570" s="173" t="s">
        <v>1003</v>
      </c>
      <c r="D570" s="162">
        <v>761</v>
      </c>
      <c r="E570" s="164">
        <v>642</v>
      </c>
    </row>
    <row r="571" spans="1:5" s="1" customFormat="1">
      <c r="A571" s="150" t="s">
        <v>713</v>
      </c>
      <c r="B571" s="173" t="s">
        <v>1004</v>
      </c>
      <c r="C571" s="173" t="s">
        <v>1005</v>
      </c>
      <c r="D571" s="162">
        <v>761</v>
      </c>
      <c r="E571" s="164">
        <v>642</v>
      </c>
    </row>
    <row r="572" spans="1:5" s="1" customFormat="1">
      <c r="A572" s="150" t="s">
        <v>716</v>
      </c>
      <c r="B572" s="173" t="s">
        <v>1006</v>
      </c>
      <c r="C572" s="173" t="s">
        <v>1007</v>
      </c>
      <c r="D572" s="162">
        <v>761</v>
      </c>
      <c r="E572" s="164">
        <v>642</v>
      </c>
    </row>
    <row r="573" spans="1:5" s="1" customFormat="1">
      <c r="A573" s="150" t="s">
        <v>719</v>
      </c>
      <c r="B573" s="173" t="s">
        <v>1008</v>
      </c>
      <c r="C573" s="173" t="s">
        <v>1009</v>
      </c>
      <c r="D573" s="162">
        <v>761</v>
      </c>
      <c r="E573" s="164">
        <v>642</v>
      </c>
    </row>
    <row r="574" spans="1:5" s="1" customFormat="1">
      <c r="A574" s="150" t="s">
        <v>722</v>
      </c>
      <c r="B574" s="173" t="s">
        <v>1010</v>
      </c>
      <c r="C574" s="173" t="s">
        <v>1011</v>
      </c>
      <c r="D574" s="162">
        <v>761</v>
      </c>
      <c r="E574" s="164">
        <v>642</v>
      </c>
    </row>
    <row r="575" spans="1:5" s="1" customFormat="1">
      <c r="A575" s="150" t="s">
        <v>725</v>
      </c>
      <c r="B575" s="173" t="s">
        <v>1012</v>
      </c>
      <c r="C575" s="173" t="s">
        <v>1013</v>
      </c>
      <c r="D575" s="162">
        <v>761</v>
      </c>
      <c r="E575" s="164">
        <v>642</v>
      </c>
    </row>
    <row r="576" spans="1:5" s="1" customFormat="1">
      <c r="A576" s="150" t="s">
        <v>620</v>
      </c>
      <c r="B576" s="173" t="s">
        <v>1014</v>
      </c>
      <c r="C576" s="173" t="s">
        <v>1015</v>
      </c>
      <c r="D576" s="162">
        <v>761</v>
      </c>
      <c r="E576" s="164">
        <v>642</v>
      </c>
    </row>
    <row r="577" spans="1:5" s="1" customFormat="1">
      <c r="A577" s="150" t="s">
        <v>623</v>
      </c>
      <c r="B577" s="173" t="s">
        <v>1016</v>
      </c>
      <c r="C577" s="173" t="s">
        <v>1017</v>
      </c>
      <c r="D577" s="162">
        <v>761</v>
      </c>
      <c r="E577" s="164">
        <v>642</v>
      </c>
    </row>
    <row r="578" spans="1:5" s="1" customFormat="1">
      <c r="A578" s="150" t="s">
        <v>626</v>
      </c>
      <c r="B578" s="173" t="s">
        <v>1018</v>
      </c>
      <c r="C578" s="173" t="s">
        <v>1019</v>
      </c>
      <c r="D578" s="162">
        <v>761</v>
      </c>
      <c r="E578" s="164">
        <v>642</v>
      </c>
    </row>
    <row r="579" spans="1:5" s="1" customFormat="1">
      <c r="A579" s="150" t="s">
        <v>629</v>
      </c>
      <c r="B579" s="173" t="s">
        <v>1020</v>
      </c>
      <c r="C579" s="173" t="s">
        <v>1021</v>
      </c>
      <c r="D579" s="162">
        <v>761</v>
      </c>
      <c r="E579" s="164">
        <v>642</v>
      </c>
    </row>
    <row r="580" spans="1:5" s="1" customFormat="1">
      <c r="A580" s="150" t="s">
        <v>632</v>
      </c>
      <c r="B580" s="173" t="s">
        <v>1022</v>
      </c>
      <c r="C580" s="173" t="s">
        <v>1023</v>
      </c>
      <c r="D580" s="162">
        <v>761</v>
      </c>
      <c r="E580" s="164">
        <v>642</v>
      </c>
    </row>
    <row r="581" spans="1:5" s="1" customFormat="1">
      <c r="A581" s="150" t="s">
        <v>635</v>
      </c>
      <c r="B581" s="173" t="s">
        <v>1024</v>
      </c>
      <c r="C581" s="173" t="s">
        <v>1025</v>
      </c>
      <c r="D581" s="162">
        <v>761</v>
      </c>
      <c r="E581" s="164">
        <v>642</v>
      </c>
    </row>
    <row r="582" spans="1:5" s="1" customFormat="1">
      <c r="A582" s="150" t="s">
        <v>638</v>
      </c>
      <c r="B582" s="173" t="s">
        <v>1026</v>
      </c>
      <c r="C582" s="173" t="s">
        <v>1027</v>
      </c>
      <c r="D582" s="162">
        <v>761</v>
      </c>
      <c r="E582" s="164">
        <v>642</v>
      </c>
    </row>
    <row r="583" spans="1:5" s="1" customFormat="1">
      <c r="A583" s="150" t="s">
        <v>641</v>
      </c>
      <c r="B583" s="173" t="s">
        <v>1028</v>
      </c>
      <c r="C583" s="173" t="s">
        <v>1029</v>
      </c>
      <c r="D583" s="162">
        <v>761</v>
      </c>
      <c r="E583" s="164">
        <v>642</v>
      </c>
    </row>
    <row r="584" spans="1:5" s="1" customFormat="1">
      <c r="A584" s="150" t="s">
        <v>1046</v>
      </c>
      <c r="B584" s="173" t="s">
        <v>1030</v>
      </c>
      <c r="C584" s="173" t="s">
        <v>1031</v>
      </c>
      <c r="D584" s="162">
        <v>761</v>
      </c>
      <c r="E584" s="164">
        <v>642</v>
      </c>
    </row>
    <row r="585" spans="1:5" s="1" customFormat="1">
      <c r="A585" s="150" t="s">
        <v>761</v>
      </c>
      <c r="B585" s="173" t="s">
        <v>1032</v>
      </c>
      <c r="C585" s="173" t="s">
        <v>1033</v>
      </c>
      <c r="D585" s="162">
        <v>761</v>
      </c>
      <c r="E585" s="164">
        <v>642</v>
      </c>
    </row>
    <row r="586" spans="1:5" s="1" customFormat="1">
      <c r="A586" s="150" t="s">
        <v>762</v>
      </c>
      <c r="B586" s="173" t="s">
        <v>1034</v>
      </c>
      <c r="C586" s="173" t="s">
        <v>1035</v>
      </c>
      <c r="D586" s="162">
        <v>761</v>
      </c>
      <c r="E586" s="164">
        <v>642</v>
      </c>
    </row>
    <row r="587" spans="1:5" s="1" customFormat="1">
      <c r="A587" s="150" t="s">
        <v>1047</v>
      </c>
      <c r="B587" s="173" t="s">
        <v>1036</v>
      </c>
      <c r="C587" s="173" t="s">
        <v>1037</v>
      </c>
      <c r="D587" s="162">
        <v>761</v>
      </c>
      <c r="E587" s="164">
        <v>642</v>
      </c>
    </row>
    <row r="588" spans="1:5" s="1" customFormat="1">
      <c r="A588" s="150" t="s">
        <v>764</v>
      </c>
      <c r="B588" s="173" t="s">
        <v>1038</v>
      </c>
      <c r="C588" s="173" t="s">
        <v>1039</v>
      </c>
      <c r="D588" s="162">
        <v>761</v>
      </c>
      <c r="E588" s="164">
        <v>642</v>
      </c>
    </row>
    <row r="589" spans="1:5" s="1" customFormat="1">
      <c r="A589" s="150" t="s">
        <v>765</v>
      </c>
      <c r="B589" s="173" t="s">
        <v>1040</v>
      </c>
      <c r="C589" s="173" t="s">
        <v>1041</v>
      </c>
      <c r="D589" s="162">
        <v>761</v>
      </c>
      <c r="E589" s="164">
        <v>642</v>
      </c>
    </row>
    <row r="590" spans="1:5" s="1" customFormat="1">
      <c r="A590" s="150" t="s">
        <v>766</v>
      </c>
      <c r="B590" s="173" t="s">
        <v>1042</v>
      </c>
      <c r="C590" s="173" t="s">
        <v>1043</v>
      </c>
      <c r="D590" s="162">
        <v>761</v>
      </c>
      <c r="E590" s="164">
        <v>642</v>
      </c>
    </row>
    <row r="591" spans="1:5" s="1" customFormat="1">
      <c r="A591" s="150" t="s">
        <v>767</v>
      </c>
      <c r="B591" s="173" t="s">
        <v>1044</v>
      </c>
      <c r="C591" s="173" t="s">
        <v>1045</v>
      </c>
      <c r="D591" s="162">
        <v>761</v>
      </c>
      <c r="E591" s="164">
        <v>642</v>
      </c>
    </row>
    <row r="592" spans="1:5" s="1" customFormat="1">
      <c r="A592" s="150"/>
      <c r="B592" s="169" t="s">
        <v>1158</v>
      </c>
      <c r="C592" s="152"/>
      <c r="D592" s="162"/>
      <c r="E592" s="164"/>
    </row>
    <row r="593" spans="1:5" s="1" customFormat="1">
      <c r="A593" s="150" t="s">
        <v>1088</v>
      </c>
      <c r="B593" s="173" t="s">
        <v>105</v>
      </c>
      <c r="C593" s="173" t="s">
        <v>259</v>
      </c>
      <c r="D593" s="162">
        <v>1073</v>
      </c>
      <c r="E593" s="164">
        <v>770</v>
      </c>
    </row>
    <row r="594" spans="1:5" s="1" customFormat="1">
      <c r="A594" s="150" t="s">
        <v>1089</v>
      </c>
      <c r="B594" s="173" t="s">
        <v>106</v>
      </c>
      <c r="C594" s="173" t="s">
        <v>260</v>
      </c>
      <c r="D594" s="162">
        <v>2386</v>
      </c>
      <c r="E594" s="164">
        <v>1600</v>
      </c>
    </row>
    <row r="595" spans="1:5" s="1" customFormat="1">
      <c r="A595" s="150" t="s">
        <v>1090</v>
      </c>
      <c r="B595" s="173" t="s">
        <v>107</v>
      </c>
      <c r="C595" s="173" t="s">
        <v>261</v>
      </c>
      <c r="D595" s="162">
        <v>4565</v>
      </c>
      <c r="E595" s="164">
        <v>3270</v>
      </c>
    </row>
    <row r="596" spans="1:5" s="1" customFormat="1">
      <c r="A596" s="150" t="s">
        <v>760</v>
      </c>
      <c r="B596" s="173" t="s">
        <v>1048</v>
      </c>
      <c r="C596" s="173" t="s">
        <v>1049</v>
      </c>
      <c r="D596" s="162">
        <v>328</v>
      </c>
      <c r="E596" s="164">
        <v>243</v>
      </c>
    </row>
    <row r="597" spans="1:5" s="1" customFormat="1">
      <c r="A597" s="150" t="s">
        <v>761</v>
      </c>
      <c r="B597" s="173" t="s">
        <v>1050</v>
      </c>
      <c r="C597" s="173" t="s">
        <v>1051</v>
      </c>
      <c r="D597" s="162">
        <v>328</v>
      </c>
      <c r="E597" s="164">
        <v>243</v>
      </c>
    </row>
    <row r="598" spans="1:5" s="1" customFormat="1">
      <c r="A598" s="150" t="s">
        <v>762</v>
      </c>
      <c r="B598" s="173" t="s">
        <v>1052</v>
      </c>
      <c r="C598" s="173" t="s">
        <v>1053</v>
      </c>
      <c r="D598" s="162">
        <v>328</v>
      </c>
      <c r="E598" s="164">
        <v>243</v>
      </c>
    </row>
    <row r="599" spans="1:5" s="1" customFormat="1">
      <c r="A599" s="150" t="s">
        <v>763</v>
      </c>
      <c r="B599" s="173" t="s">
        <v>1054</v>
      </c>
      <c r="C599" s="173" t="s">
        <v>1055</v>
      </c>
      <c r="D599" s="162">
        <v>328</v>
      </c>
      <c r="E599" s="164">
        <v>243</v>
      </c>
    </row>
    <row r="600" spans="1:5" s="1" customFormat="1">
      <c r="A600" s="150" t="s">
        <v>764</v>
      </c>
      <c r="B600" s="173" t="s">
        <v>1056</v>
      </c>
      <c r="C600" s="173" t="s">
        <v>1057</v>
      </c>
      <c r="D600" s="162">
        <v>328</v>
      </c>
      <c r="E600" s="164">
        <v>243</v>
      </c>
    </row>
    <row r="601" spans="1:5" s="1" customFormat="1">
      <c r="A601" s="150" t="s">
        <v>765</v>
      </c>
      <c r="B601" s="173" t="s">
        <v>1058</v>
      </c>
      <c r="C601" s="173" t="s">
        <v>1059</v>
      </c>
      <c r="D601" s="162">
        <v>328</v>
      </c>
      <c r="E601" s="164">
        <v>243</v>
      </c>
    </row>
    <row r="602" spans="1:5" s="1" customFormat="1">
      <c r="A602" s="150" t="s">
        <v>766</v>
      </c>
      <c r="B602" s="173" t="s">
        <v>1060</v>
      </c>
      <c r="C602" s="173" t="s">
        <v>1061</v>
      </c>
      <c r="D602" s="162">
        <v>328</v>
      </c>
      <c r="E602" s="164">
        <v>243</v>
      </c>
    </row>
    <row r="603" spans="1:5" s="1" customFormat="1">
      <c r="A603" s="150" t="s">
        <v>767</v>
      </c>
      <c r="B603" s="173" t="s">
        <v>1062</v>
      </c>
      <c r="C603" s="173" t="s">
        <v>1063</v>
      </c>
      <c r="D603" s="162">
        <v>328</v>
      </c>
      <c r="E603" s="164">
        <v>243</v>
      </c>
    </row>
    <row r="604" spans="1:5" s="1" customFormat="1">
      <c r="A604" s="150"/>
      <c r="B604" s="169" t="s">
        <v>1159</v>
      </c>
      <c r="C604" s="152"/>
      <c r="D604" s="162"/>
      <c r="E604" s="164"/>
    </row>
    <row r="605" spans="1:5" s="1" customFormat="1">
      <c r="A605" s="150" t="s">
        <v>1088</v>
      </c>
      <c r="B605" s="173" t="s">
        <v>108</v>
      </c>
      <c r="C605" s="173" t="s">
        <v>262</v>
      </c>
      <c r="D605" s="162">
        <v>571</v>
      </c>
      <c r="E605" s="164">
        <v>450</v>
      </c>
    </row>
    <row r="606" spans="1:5" s="1" customFormat="1">
      <c r="A606" s="150" t="s">
        <v>1088</v>
      </c>
      <c r="B606" s="173" t="s">
        <v>109</v>
      </c>
      <c r="C606" s="173" t="s">
        <v>263</v>
      </c>
      <c r="D606" s="162">
        <v>571</v>
      </c>
      <c r="E606" s="164">
        <v>450</v>
      </c>
    </row>
    <row r="607" spans="1:5" s="1" customFormat="1">
      <c r="A607" s="150" t="s">
        <v>1089</v>
      </c>
      <c r="B607" s="173" t="s">
        <v>110</v>
      </c>
      <c r="C607" s="173" t="s">
        <v>264</v>
      </c>
      <c r="D607" s="162">
        <v>1153</v>
      </c>
      <c r="E607" s="164">
        <v>850</v>
      </c>
    </row>
    <row r="608" spans="1:5" s="1" customFormat="1">
      <c r="A608" s="150" t="s">
        <v>1089</v>
      </c>
      <c r="B608" s="173" t="s">
        <v>111</v>
      </c>
      <c r="C608" s="173" t="s">
        <v>265</v>
      </c>
      <c r="D608" s="162">
        <v>1153</v>
      </c>
      <c r="E608" s="164">
        <v>850</v>
      </c>
    </row>
    <row r="609" spans="1:5" s="1" customFormat="1">
      <c r="A609" s="150" t="s">
        <v>1090</v>
      </c>
      <c r="B609" s="173" t="s">
        <v>112</v>
      </c>
      <c r="C609" s="173" t="s">
        <v>266</v>
      </c>
      <c r="D609" s="162">
        <v>2300</v>
      </c>
      <c r="E609" s="164">
        <v>1650</v>
      </c>
    </row>
    <row r="610" spans="1:5" s="1" customFormat="1">
      <c r="A610" s="150" t="s">
        <v>1090</v>
      </c>
      <c r="B610" s="173" t="s">
        <v>113</v>
      </c>
      <c r="C610" s="173" t="s">
        <v>267</v>
      </c>
      <c r="D610" s="162">
        <v>2300</v>
      </c>
      <c r="E610" s="164">
        <v>1650</v>
      </c>
    </row>
    <row r="611" spans="1:5" s="1" customFormat="1">
      <c r="A611" s="150" t="s">
        <v>1080</v>
      </c>
      <c r="B611" s="173" t="s">
        <v>1064</v>
      </c>
      <c r="C611" s="173" t="s">
        <v>1065</v>
      </c>
      <c r="D611" s="162">
        <v>317</v>
      </c>
      <c r="E611" s="164">
        <v>235</v>
      </c>
    </row>
    <row r="612" spans="1:5" s="1" customFormat="1">
      <c r="A612" s="150" t="s">
        <v>1081</v>
      </c>
      <c r="B612" s="173" t="s">
        <v>1066</v>
      </c>
      <c r="C612" s="173" t="s">
        <v>1067</v>
      </c>
      <c r="D612" s="162">
        <v>317</v>
      </c>
      <c r="E612" s="164">
        <v>235</v>
      </c>
    </row>
    <row r="613" spans="1:5" s="1" customFormat="1">
      <c r="A613" s="150" t="s">
        <v>1082</v>
      </c>
      <c r="B613" s="173" t="s">
        <v>1068</v>
      </c>
      <c r="C613" s="173" t="s">
        <v>1069</v>
      </c>
      <c r="D613" s="162">
        <v>317</v>
      </c>
      <c r="E613" s="164">
        <v>235</v>
      </c>
    </row>
    <row r="614" spans="1:5" s="1" customFormat="1">
      <c r="A614" s="150" t="s">
        <v>1083</v>
      </c>
      <c r="B614" s="173" t="s">
        <v>1070</v>
      </c>
      <c r="C614" s="173" t="s">
        <v>1071</v>
      </c>
      <c r="D614" s="162">
        <v>317</v>
      </c>
      <c r="E614" s="164">
        <v>235</v>
      </c>
    </row>
    <row r="615" spans="1:5" s="1" customFormat="1">
      <c r="A615" s="150" t="s">
        <v>1084</v>
      </c>
      <c r="B615" s="173" t="s">
        <v>1072</v>
      </c>
      <c r="C615" s="173" t="s">
        <v>1073</v>
      </c>
      <c r="D615" s="162">
        <v>317</v>
      </c>
      <c r="E615" s="164">
        <v>235</v>
      </c>
    </row>
    <row r="616" spans="1:5" s="1" customFormat="1">
      <c r="A616" s="150" t="s">
        <v>1085</v>
      </c>
      <c r="B616" s="173" t="s">
        <v>1074</v>
      </c>
      <c r="C616" s="173" t="s">
        <v>1075</v>
      </c>
      <c r="D616" s="162">
        <v>317</v>
      </c>
      <c r="E616" s="164">
        <v>235</v>
      </c>
    </row>
    <row r="617" spans="1:5" s="1" customFormat="1">
      <c r="A617" s="150" t="s">
        <v>1086</v>
      </c>
      <c r="B617" s="173" t="s">
        <v>1076</v>
      </c>
      <c r="C617" s="173" t="s">
        <v>1077</v>
      </c>
      <c r="D617" s="162">
        <v>317</v>
      </c>
      <c r="E617" s="164">
        <v>235</v>
      </c>
    </row>
    <row r="618" spans="1:5" s="1" customFormat="1">
      <c r="A618" s="150" t="s">
        <v>1087</v>
      </c>
      <c r="B618" s="173" t="s">
        <v>1078</v>
      </c>
      <c r="C618" s="173" t="s">
        <v>1079</v>
      </c>
      <c r="D618" s="162">
        <v>317</v>
      </c>
      <c r="E618" s="164">
        <v>235</v>
      </c>
    </row>
    <row r="619" spans="1:5" s="1" customFormat="1">
      <c r="A619" s="150"/>
      <c r="B619" s="169" t="s">
        <v>1160</v>
      </c>
      <c r="C619" s="152"/>
      <c r="D619" s="162"/>
      <c r="E619" s="164"/>
    </row>
    <row r="620" spans="1:5" s="1" customFormat="1">
      <c r="A620" s="150" t="s">
        <v>1099</v>
      </c>
      <c r="B620" s="173" t="s">
        <v>1101</v>
      </c>
      <c r="C620" s="173" t="s">
        <v>1102</v>
      </c>
      <c r="D620" s="162">
        <v>860</v>
      </c>
      <c r="E620" s="164">
        <v>780</v>
      </c>
    </row>
    <row r="621" spans="1:5" s="1" customFormat="1">
      <c r="A621" s="150" t="s">
        <v>1100</v>
      </c>
      <c r="B621" s="173" t="s">
        <v>1103</v>
      </c>
      <c r="C621" s="173" t="s">
        <v>1104</v>
      </c>
      <c r="D621" s="162">
        <v>1680</v>
      </c>
      <c r="E621" s="164">
        <v>1520</v>
      </c>
    </row>
    <row r="622" spans="1:5" s="1" customFormat="1">
      <c r="A622" s="150"/>
      <c r="B622" s="169" t="s">
        <v>10</v>
      </c>
      <c r="C622" s="152"/>
      <c r="D622" s="162"/>
      <c r="E622" s="164"/>
    </row>
    <row r="623" spans="1:5" s="1" customFormat="1">
      <c r="A623" s="150"/>
      <c r="B623" s="173" t="s">
        <v>1940</v>
      </c>
      <c r="C623" s="173" t="s">
        <v>1941</v>
      </c>
      <c r="D623" s="162">
        <v>14.3</v>
      </c>
      <c r="E623" s="164">
        <v>13.4</v>
      </c>
    </row>
    <row r="624" spans="1:5" s="1" customFormat="1">
      <c r="A624" s="150"/>
      <c r="B624" s="173" t="s">
        <v>1942</v>
      </c>
      <c r="C624" s="173" t="s">
        <v>1943</v>
      </c>
      <c r="D624" s="162">
        <v>14.3</v>
      </c>
      <c r="E624" s="164">
        <v>13.4</v>
      </c>
    </row>
    <row r="625" spans="1:256" s="1" customFormat="1">
      <c r="A625" s="150"/>
      <c r="B625" s="173" t="s">
        <v>1944</v>
      </c>
      <c r="C625" s="173" t="s">
        <v>1945</v>
      </c>
      <c r="D625" s="162">
        <v>16</v>
      </c>
      <c r="E625" s="164">
        <v>14.5</v>
      </c>
    </row>
    <row r="626" spans="1:256" s="1" customFormat="1">
      <c r="A626" s="150"/>
      <c r="B626" s="173" t="s">
        <v>454</v>
      </c>
      <c r="C626" s="173" t="s">
        <v>455</v>
      </c>
      <c r="D626" s="162">
        <v>23</v>
      </c>
      <c r="E626" s="164">
        <v>19.5</v>
      </c>
    </row>
    <row r="627" spans="1:256" s="1" customFormat="1">
      <c r="A627" s="150"/>
      <c r="B627" s="173" t="s">
        <v>456</v>
      </c>
      <c r="C627" s="173" t="s">
        <v>457</v>
      </c>
      <c r="D627" s="162">
        <v>23</v>
      </c>
      <c r="E627" s="164">
        <v>19.5</v>
      </c>
    </row>
    <row r="628" spans="1:256">
      <c r="A628" s="150"/>
      <c r="B628" s="173" t="s">
        <v>458</v>
      </c>
      <c r="C628" s="173" t="s">
        <v>459</v>
      </c>
      <c r="D628" s="162">
        <v>28</v>
      </c>
      <c r="E628" s="164">
        <v>23.9</v>
      </c>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row>
    <row r="629" spans="1:256">
      <c r="A629" s="150"/>
      <c r="B629" s="173" t="s">
        <v>1105</v>
      </c>
      <c r="C629" s="173" t="s">
        <v>1106</v>
      </c>
      <c r="D629" s="162">
        <v>33</v>
      </c>
      <c r="E629" s="164">
        <v>28.3</v>
      </c>
    </row>
    <row r="630" spans="1:256">
      <c r="A630" s="150"/>
      <c r="B630" s="173" t="s">
        <v>1161</v>
      </c>
      <c r="C630" s="173" t="s">
        <v>1162</v>
      </c>
      <c r="D630" s="162">
        <v>4</v>
      </c>
      <c r="E630" s="164">
        <v>3.5</v>
      </c>
    </row>
    <row r="631" spans="1:256" s="47" customFormat="1">
      <c r="A631" s="150"/>
      <c r="B631" s="169" t="s">
        <v>0</v>
      </c>
      <c r="C631" s="152"/>
      <c r="D631" s="158"/>
      <c r="E631" s="159"/>
    </row>
    <row r="632" spans="1:256" s="47" customFormat="1">
      <c r="A632" s="150"/>
      <c r="B632" s="171" t="s">
        <v>1</v>
      </c>
      <c r="C632" s="171" t="s">
        <v>2</v>
      </c>
      <c r="D632" s="160">
        <v>418</v>
      </c>
      <c r="E632" s="165">
        <v>330</v>
      </c>
    </row>
    <row r="633" spans="1:256" s="47" customFormat="1">
      <c r="A633" s="150"/>
      <c r="B633" s="171" t="s">
        <v>3</v>
      </c>
      <c r="C633" s="171" t="s">
        <v>4</v>
      </c>
      <c r="D633" s="160">
        <v>488</v>
      </c>
      <c r="E633" s="165">
        <v>365</v>
      </c>
    </row>
    <row r="634" spans="1:256">
      <c r="A634" s="151"/>
      <c r="B634" s="170" t="s">
        <v>114</v>
      </c>
      <c r="C634" s="170" t="s">
        <v>115</v>
      </c>
      <c r="D634" s="158">
        <v>670</v>
      </c>
      <c r="E634" s="159">
        <v>488</v>
      </c>
    </row>
    <row r="635" spans="1:256">
      <c r="A635" s="151"/>
      <c r="B635" s="170" t="s">
        <v>116</v>
      </c>
      <c r="C635" s="170" t="s">
        <v>117</v>
      </c>
      <c r="D635" s="158">
        <v>820</v>
      </c>
      <c r="E635" s="159">
        <v>595</v>
      </c>
    </row>
    <row r="636" spans="1:256">
      <c r="A636" s="48"/>
      <c r="B636" s="60" t="s">
        <v>458</v>
      </c>
      <c r="C636" s="60" t="s">
        <v>459</v>
      </c>
      <c r="D636" s="54">
        <v>28</v>
      </c>
      <c r="E636" s="55">
        <v>23.9</v>
      </c>
    </row>
    <row r="637" spans="1:256">
      <c r="A637" s="48"/>
      <c r="B637" s="60" t="s">
        <v>1105</v>
      </c>
      <c r="C637" s="60" t="s">
        <v>1106</v>
      </c>
      <c r="D637" s="54">
        <v>33</v>
      </c>
      <c r="E637" s="55">
        <v>28.3</v>
      </c>
    </row>
    <row r="638" spans="1:256">
      <c r="A638" s="48"/>
      <c r="B638" s="60" t="s">
        <v>1161</v>
      </c>
      <c r="C638" s="60" t="s">
        <v>1162</v>
      </c>
      <c r="D638" s="54">
        <v>4</v>
      </c>
      <c r="E638" s="55">
        <v>3.5</v>
      </c>
    </row>
    <row r="639" spans="1:256">
      <c r="A639" s="48"/>
      <c r="B639" s="57" t="s">
        <v>0</v>
      </c>
      <c r="C639" s="50"/>
      <c r="D639" s="51"/>
      <c r="E639" s="52"/>
    </row>
    <row r="640" spans="1:256">
      <c r="A640" s="48"/>
      <c r="B640" s="59" t="s">
        <v>1</v>
      </c>
      <c r="C640" s="59" t="s">
        <v>2</v>
      </c>
      <c r="D640" s="53">
        <v>418</v>
      </c>
      <c r="E640" s="56">
        <v>330</v>
      </c>
    </row>
    <row r="641" spans="1:5">
      <c r="A641" s="48"/>
      <c r="B641" s="59" t="s">
        <v>3</v>
      </c>
      <c r="C641" s="59" t="s">
        <v>4</v>
      </c>
      <c r="D641" s="53">
        <v>488</v>
      </c>
      <c r="E641" s="56">
        <v>365</v>
      </c>
    </row>
    <row r="642" spans="1:5">
      <c r="A642" s="49"/>
      <c r="B642" s="58" t="s">
        <v>114</v>
      </c>
      <c r="C642" s="58" t="s">
        <v>115</v>
      </c>
      <c r="D642" s="51">
        <v>670</v>
      </c>
      <c r="E642" s="52">
        <v>488</v>
      </c>
    </row>
    <row r="643" spans="1:5">
      <c r="A643" s="49"/>
      <c r="B643" s="58" t="s">
        <v>116</v>
      </c>
      <c r="C643" s="58" t="s">
        <v>117</v>
      </c>
      <c r="D643" s="51">
        <v>820</v>
      </c>
      <c r="E643" s="52">
        <v>595</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1"/>
  <sheetViews>
    <sheetView workbookViewId="0">
      <selection activeCell="B1" sqref="B1:E3"/>
    </sheetView>
  </sheetViews>
  <sheetFormatPr defaultRowHeight="13.5" customHeight="1"/>
  <cols>
    <col min="1" max="1" width="2.42578125" customWidth="1"/>
    <col min="2" max="2" width="18.7109375" customWidth="1"/>
    <col min="3" max="3" width="60.5703125" customWidth="1"/>
    <col min="4" max="4" width="23.85546875" customWidth="1"/>
  </cols>
  <sheetData>
    <row r="1" spans="2:5" ht="37.5" customHeight="1">
      <c r="B1" s="5"/>
      <c r="C1" s="39" t="s">
        <v>1693</v>
      </c>
      <c r="D1" s="5"/>
      <c r="E1" s="5"/>
    </row>
    <row r="2" spans="2:5" ht="13.5" customHeight="1">
      <c r="B2" s="8"/>
      <c r="C2" s="9"/>
      <c r="D2" s="6" t="s">
        <v>1286</v>
      </c>
      <c r="E2" s="7" t="s">
        <v>1153</v>
      </c>
    </row>
    <row r="3" spans="2:5" ht="13.5" customHeight="1">
      <c r="B3" s="10" t="s">
        <v>1694</v>
      </c>
      <c r="C3" s="10"/>
      <c r="D3" s="11"/>
      <c r="E3" s="12"/>
    </row>
    <row r="4" spans="2:5" ht="13.5" customHeight="1">
      <c r="B4" s="13" t="s">
        <v>1695</v>
      </c>
      <c r="C4" s="14" t="s">
        <v>1696</v>
      </c>
      <c r="D4" s="40">
        <v>210</v>
      </c>
      <c r="E4" s="40">
        <v>136.5</v>
      </c>
    </row>
    <row r="5" spans="2:5" ht="13.5" customHeight="1">
      <c r="B5" s="15" t="s">
        <v>1697</v>
      </c>
      <c r="C5" s="16" t="s">
        <v>1698</v>
      </c>
      <c r="D5" s="41">
        <v>240</v>
      </c>
      <c r="E5" s="41">
        <v>156</v>
      </c>
    </row>
    <row r="6" spans="2:5" ht="13.5" customHeight="1">
      <c r="B6" s="15" t="s">
        <v>1699</v>
      </c>
      <c r="C6" s="16" t="s">
        <v>1700</v>
      </c>
      <c r="D6" s="41">
        <v>210</v>
      </c>
      <c r="E6" s="41">
        <v>136.5</v>
      </c>
    </row>
    <row r="7" spans="2:5" ht="13.5" customHeight="1">
      <c r="B7" s="15" t="s">
        <v>1701</v>
      </c>
      <c r="C7" s="16" t="s">
        <v>1702</v>
      </c>
      <c r="D7" s="41">
        <v>490</v>
      </c>
      <c r="E7" s="41">
        <v>318.5</v>
      </c>
    </row>
    <row r="8" spans="2:5" ht="13.5" customHeight="1">
      <c r="B8" s="17" t="s">
        <v>1703</v>
      </c>
      <c r="C8" s="18"/>
      <c r="D8" s="45"/>
      <c r="E8" s="42"/>
    </row>
    <row r="9" spans="2:5" ht="13.5" customHeight="1">
      <c r="B9" s="15" t="s">
        <v>1704</v>
      </c>
      <c r="C9" s="19" t="s">
        <v>1705</v>
      </c>
      <c r="D9" s="41">
        <v>290</v>
      </c>
      <c r="E9" s="41">
        <v>188.5</v>
      </c>
    </row>
    <row r="10" spans="2:5" ht="13.5" customHeight="1">
      <c r="B10" s="15" t="s">
        <v>1706</v>
      </c>
      <c r="C10" s="19" t="s">
        <v>1707</v>
      </c>
      <c r="D10" s="41">
        <v>475</v>
      </c>
      <c r="E10" s="41">
        <v>308.75</v>
      </c>
    </row>
    <row r="11" spans="2:5" ht="13.5" customHeight="1">
      <c r="B11" s="15" t="s">
        <v>1708</v>
      </c>
      <c r="C11" s="19" t="s">
        <v>1709</v>
      </c>
      <c r="D11" s="41">
        <v>870</v>
      </c>
      <c r="E11" s="41">
        <v>565.5</v>
      </c>
    </row>
    <row r="12" spans="2:5" ht="13.5" customHeight="1">
      <c r="B12" s="15" t="s">
        <v>1710</v>
      </c>
      <c r="C12" s="19" t="s">
        <v>1711</v>
      </c>
      <c r="D12" s="41">
        <v>1000</v>
      </c>
      <c r="E12" s="41">
        <v>650</v>
      </c>
    </row>
    <row r="13" spans="2:5" ht="13.5" customHeight="1">
      <c r="B13" s="17" t="s">
        <v>1712</v>
      </c>
      <c r="C13" s="18"/>
      <c r="D13" s="45"/>
      <c r="E13" s="42"/>
    </row>
    <row r="14" spans="2:5" ht="13.5" customHeight="1">
      <c r="B14" s="15" t="s">
        <v>1874</v>
      </c>
      <c r="C14" s="19" t="s">
        <v>1713</v>
      </c>
      <c r="D14" s="41">
        <v>270</v>
      </c>
      <c r="E14" s="41">
        <v>175.5</v>
      </c>
    </row>
    <row r="15" spans="2:5" ht="13.5" customHeight="1">
      <c r="B15" s="15" t="s">
        <v>1714</v>
      </c>
      <c r="C15" s="19" t="s">
        <v>1715</v>
      </c>
      <c r="D15" s="41">
        <v>500</v>
      </c>
      <c r="E15" s="41">
        <v>325</v>
      </c>
    </row>
    <row r="16" spans="2:5" ht="13.5" customHeight="1">
      <c r="B16" s="15" t="s">
        <v>1716</v>
      </c>
      <c r="C16" s="19" t="s">
        <v>1717</v>
      </c>
      <c r="D16" s="41">
        <v>320</v>
      </c>
      <c r="E16" s="41">
        <v>208</v>
      </c>
    </row>
    <row r="17" spans="2:5" ht="13.5" customHeight="1">
      <c r="B17" s="15" t="s">
        <v>1718</v>
      </c>
      <c r="C17" s="19" t="s">
        <v>1719</v>
      </c>
      <c r="D17" s="41">
        <v>650</v>
      </c>
      <c r="E17" s="41">
        <v>422.5</v>
      </c>
    </row>
    <row r="18" spans="2:5" ht="13.5" customHeight="1">
      <c r="B18" s="15" t="s">
        <v>1720</v>
      </c>
      <c r="C18" s="19" t="s">
        <v>1721</v>
      </c>
      <c r="D18" s="41">
        <v>760</v>
      </c>
      <c r="E18" s="41">
        <v>494</v>
      </c>
    </row>
    <row r="19" spans="2:5" ht="13.5" customHeight="1">
      <c r="B19" s="15" t="s">
        <v>1722</v>
      </c>
      <c r="C19" s="19" t="s">
        <v>1723</v>
      </c>
      <c r="D19" s="41">
        <v>600</v>
      </c>
      <c r="E19" s="41">
        <v>390</v>
      </c>
    </row>
    <row r="20" spans="2:5" ht="13.5" customHeight="1">
      <c r="B20" s="15" t="s">
        <v>1724</v>
      </c>
      <c r="C20" s="19" t="s">
        <v>1725</v>
      </c>
      <c r="D20" s="41">
        <v>1300</v>
      </c>
      <c r="E20" s="41">
        <v>845</v>
      </c>
    </row>
    <row r="21" spans="2:5" ht="13.5" customHeight="1">
      <c r="B21" s="15" t="s">
        <v>1726</v>
      </c>
      <c r="C21" s="19" t="s">
        <v>1727</v>
      </c>
      <c r="D21" s="41">
        <v>400</v>
      </c>
      <c r="E21" s="41">
        <v>260</v>
      </c>
    </row>
    <row r="22" spans="2:5" ht="13.5" customHeight="1">
      <c r="B22" s="15" t="s">
        <v>1728</v>
      </c>
      <c r="C22" s="19" t="s">
        <v>1729</v>
      </c>
      <c r="D22" s="41">
        <v>480</v>
      </c>
      <c r="E22" s="41">
        <v>312</v>
      </c>
    </row>
    <row r="23" spans="2:5" ht="13.5" customHeight="1">
      <c r="B23" s="15" t="s">
        <v>1730</v>
      </c>
      <c r="C23" s="19" t="s">
        <v>1731</v>
      </c>
      <c r="D23" s="41">
        <v>530</v>
      </c>
      <c r="E23" s="41">
        <v>344.5</v>
      </c>
    </row>
    <row r="24" spans="2:5" ht="13.5" customHeight="1">
      <c r="B24" s="15" t="s">
        <v>1732</v>
      </c>
      <c r="C24" s="20" t="s">
        <v>1733</v>
      </c>
      <c r="D24" s="41">
        <v>1020</v>
      </c>
      <c r="E24" s="41">
        <v>663</v>
      </c>
    </row>
    <row r="25" spans="2:5" ht="13.5" customHeight="1">
      <c r="B25" s="15" t="s">
        <v>1734</v>
      </c>
      <c r="C25" s="20" t="s">
        <v>1735</v>
      </c>
      <c r="D25" s="41">
        <v>760</v>
      </c>
      <c r="E25" s="41">
        <v>494</v>
      </c>
    </row>
    <row r="26" spans="2:5" ht="13.5" customHeight="1">
      <c r="B26" s="15" t="s">
        <v>1736</v>
      </c>
      <c r="C26" s="20" t="s">
        <v>1737</v>
      </c>
      <c r="D26" s="41">
        <v>820</v>
      </c>
      <c r="E26" s="41">
        <v>533</v>
      </c>
    </row>
    <row r="27" spans="2:5" ht="13.5" customHeight="1">
      <c r="B27" s="15" t="s">
        <v>1738</v>
      </c>
      <c r="C27" s="20" t="s">
        <v>1739</v>
      </c>
      <c r="D27" s="41">
        <v>895</v>
      </c>
      <c r="E27" s="41">
        <v>581.75</v>
      </c>
    </row>
    <row r="28" spans="2:5" ht="13.5" customHeight="1">
      <c r="B28" s="15" t="s">
        <v>1740</v>
      </c>
      <c r="C28" s="20" t="s">
        <v>1741</v>
      </c>
      <c r="D28" s="41">
        <v>1080</v>
      </c>
      <c r="E28" s="41">
        <v>702</v>
      </c>
    </row>
    <row r="29" spans="2:5" ht="13.5" customHeight="1">
      <c r="B29" s="15" t="s">
        <v>1742</v>
      </c>
      <c r="C29" s="20" t="s">
        <v>1743</v>
      </c>
      <c r="D29" s="41">
        <v>1279</v>
      </c>
      <c r="E29" s="41">
        <v>831.35</v>
      </c>
    </row>
    <row r="30" spans="2:5" ht="13.5" customHeight="1">
      <c r="B30" s="15" t="s">
        <v>1744</v>
      </c>
      <c r="C30" s="19" t="s">
        <v>1745</v>
      </c>
      <c r="D30" s="41">
        <v>1300</v>
      </c>
      <c r="E30" s="41">
        <v>845</v>
      </c>
    </row>
    <row r="31" spans="2:5" ht="13.5" customHeight="1">
      <c r="B31" s="15" t="s">
        <v>1746</v>
      </c>
      <c r="C31" s="19" t="s">
        <v>1747</v>
      </c>
      <c r="D31" s="41">
        <v>500</v>
      </c>
      <c r="E31" s="41">
        <v>325</v>
      </c>
    </row>
    <row r="32" spans="2:5" ht="13.5" customHeight="1">
      <c r="B32" s="17" t="s">
        <v>1748</v>
      </c>
      <c r="C32" s="18"/>
      <c r="D32" s="42"/>
      <c r="E32" s="42"/>
    </row>
    <row r="33" spans="2:5" ht="13.5" customHeight="1">
      <c r="B33" s="15" t="s">
        <v>1749</v>
      </c>
      <c r="C33" s="19" t="s">
        <v>1750</v>
      </c>
      <c r="D33" s="41">
        <v>185.64000000000001</v>
      </c>
      <c r="E33" s="41">
        <v>120.66600000000001</v>
      </c>
    </row>
    <row r="34" spans="2:5" ht="13.5" customHeight="1">
      <c r="B34" s="15" t="s">
        <v>1751</v>
      </c>
      <c r="C34" s="16" t="s">
        <v>1752</v>
      </c>
      <c r="D34" s="41">
        <v>289.22400000000005</v>
      </c>
      <c r="E34" s="41">
        <v>187.99560000000002</v>
      </c>
    </row>
    <row r="35" spans="2:5" ht="13.5" customHeight="1">
      <c r="B35" s="15" t="s">
        <v>1753</v>
      </c>
      <c r="C35" s="19" t="s">
        <v>1754</v>
      </c>
      <c r="D35" s="41">
        <v>348.14</v>
      </c>
      <c r="E35" s="41">
        <v>226.291</v>
      </c>
    </row>
    <row r="36" spans="2:5" ht="13.5" customHeight="1">
      <c r="B36" s="15" t="s">
        <v>1755</v>
      </c>
      <c r="C36" s="19" t="s">
        <v>1756</v>
      </c>
      <c r="D36" s="41">
        <v>307.97000000000003</v>
      </c>
      <c r="E36" s="41">
        <v>200.18050000000002</v>
      </c>
    </row>
    <row r="37" spans="2:5" ht="13.5" customHeight="1">
      <c r="B37" s="15" t="s">
        <v>1757</v>
      </c>
      <c r="C37" s="19" t="s">
        <v>1758</v>
      </c>
      <c r="D37" s="41">
        <v>696.28</v>
      </c>
      <c r="E37" s="41">
        <v>452.58199999999999</v>
      </c>
    </row>
    <row r="38" spans="2:5" ht="13.5" customHeight="1">
      <c r="B38" s="15" t="s">
        <v>1759</v>
      </c>
      <c r="C38" s="19" t="s">
        <v>1760</v>
      </c>
      <c r="D38" s="41">
        <v>856.96</v>
      </c>
      <c r="E38" s="41">
        <v>557.024</v>
      </c>
    </row>
    <row r="39" spans="2:5" ht="13.5" customHeight="1">
      <c r="B39" s="15" t="s">
        <v>1761</v>
      </c>
      <c r="C39" s="19" t="s">
        <v>1762</v>
      </c>
      <c r="D39" s="41">
        <v>669.5</v>
      </c>
      <c r="E39" s="41">
        <v>435.17500000000001</v>
      </c>
    </row>
    <row r="40" spans="2:5" ht="13.5" customHeight="1">
      <c r="B40" s="15" t="s">
        <v>1763</v>
      </c>
      <c r="C40" s="19" t="s">
        <v>1764</v>
      </c>
      <c r="D40" s="41">
        <v>508.82</v>
      </c>
      <c r="E40" s="41">
        <v>330.733</v>
      </c>
    </row>
    <row r="41" spans="2:5" ht="13.5" customHeight="1">
      <c r="B41" s="15" t="s">
        <v>1765</v>
      </c>
      <c r="C41" s="19" t="s">
        <v>1766</v>
      </c>
      <c r="D41" s="41">
        <v>535.6</v>
      </c>
      <c r="E41" s="41">
        <v>348.14000000000004</v>
      </c>
    </row>
    <row r="42" spans="2:5" ht="13.5" customHeight="1">
      <c r="B42" s="17" t="s">
        <v>1767</v>
      </c>
      <c r="C42" s="18"/>
      <c r="D42" s="46"/>
      <c r="E42" s="42"/>
    </row>
    <row r="43" spans="2:5" ht="13.5" customHeight="1">
      <c r="B43" s="21" t="s">
        <v>1768</v>
      </c>
      <c r="C43" s="19" t="s">
        <v>1750</v>
      </c>
      <c r="D43" s="41">
        <v>150.15</v>
      </c>
      <c r="E43" s="41">
        <v>97.597500000000011</v>
      </c>
    </row>
    <row r="44" spans="2:5" ht="13.5" customHeight="1">
      <c r="B44" s="21" t="s">
        <v>1769</v>
      </c>
      <c r="C44" s="16" t="s">
        <v>1770</v>
      </c>
      <c r="D44" s="41">
        <v>267.54000000000002</v>
      </c>
      <c r="E44" s="41">
        <v>173.90100000000001</v>
      </c>
    </row>
    <row r="45" spans="2:5" ht="13.5" customHeight="1">
      <c r="B45" s="21" t="s">
        <v>1771</v>
      </c>
      <c r="C45" s="19" t="s">
        <v>1756</v>
      </c>
      <c r="D45" s="41">
        <v>286.65000000000003</v>
      </c>
      <c r="E45" s="41">
        <v>186.32250000000002</v>
      </c>
    </row>
    <row r="46" spans="2:5" ht="13.5" customHeight="1">
      <c r="B46" s="21" t="s">
        <v>1772</v>
      </c>
      <c r="C46" s="16" t="s">
        <v>1773</v>
      </c>
      <c r="D46" s="41">
        <v>600.6</v>
      </c>
      <c r="E46" s="41">
        <v>390.39000000000004</v>
      </c>
    </row>
    <row r="47" spans="2:5" ht="13.5" customHeight="1">
      <c r="B47" s="17" t="s">
        <v>1774</v>
      </c>
      <c r="C47" s="18"/>
      <c r="D47" s="42"/>
      <c r="E47" s="42"/>
    </row>
    <row r="48" spans="2:5" ht="13.5" customHeight="1">
      <c r="B48" s="15" t="s">
        <v>1775</v>
      </c>
      <c r="C48" s="16" t="s">
        <v>1776</v>
      </c>
      <c r="D48" s="41">
        <v>1071.2</v>
      </c>
      <c r="E48" s="41">
        <v>696.28000000000009</v>
      </c>
    </row>
    <row r="49" spans="2:5" ht="13.5" customHeight="1">
      <c r="B49" s="22" t="s">
        <v>1777</v>
      </c>
      <c r="C49" s="16" t="s">
        <v>1778</v>
      </c>
      <c r="D49" s="41">
        <v>1472.9</v>
      </c>
      <c r="E49" s="41">
        <v>957.3850000000001</v>
      </c>
    </row>
    <row r="50" spans="2:5" ht="13.5" customHeight="1">
      <c r="B50" s="22" t="s">
        <v>1779</v>
      </c>
      <c r="C50" s="16" t="s">
        <v>1780</v>
      </c>
      <c r="D50" s="41">
        <v>1205.1000000000001</v>
      </c>
      <c r="E50" s="41">
        <v>1000</v>
      </c>
    </row>
    <row r="51" spans="2:5" ht="13.5" customHeight="1">
      <c r="B51" s="22" t="s">
        <v>1781</v>
      </c>
      <c r="C51" s="16" t="s">
        <v>1782</v>
      </c>
      <c r="D51" s="41">
        <v>1339</v>
      </c>
      <c r="E51" s="41">
        <v>870.35</v>
      </c>
    </row>
    <row r="52" spans="2:5" ht="13.5" customHeight="1">
      <c r="B52" s="23" t="s">
        <v>1783</v>
      </c>
      <c r="C52" s="19" t="s">
        <v>1784</v>
      </c>
      <c r="D52" s="41">
        <v>1606.8</v>
      </c>
      <c r="E52" s="41">
        <v>1044.42</v>
      </c>
    </row>
    <row r="53" spans="2:5" ht="13.5" customHeight="1">
      <c r="B53" s="22" t="s">
        <v>1785</v>
      </c>
      <c r="C53" s="16" t="s">
        <v>1786</v>
      </c>
      <c r="D53" s="41">
        <v>2544.1</v>
      </c>
      <c r="E53" s="41">
        <v>1653.665</v>
      </c>
    </row>
    <row r="54" spans="2:5" ht="13.5" customHeight="1">
      <c r="B54" s="15" t="s">
        <v>1787</v>
      </c>
      <c r="C54" s="19" t="s">
        <v>1788</v>
      </c>
      <c r="D54" s="41">
        <v>401.7</v>
      </c>
      <c r="E54" s="41">
        <v>261.10500000000002</v>
      </c>
    </row>
    <row r="55" spans="2:5" ht="13.5" customHeight="1">
      <c r="B55" s="17" t="s">
        <v>1789</v>
      </c>
      <c r="C55" s="18"/>
      <c r="D55" s="42"/>
      <c r="E55" s="42"/>
    </row>
    <row r="56" spans="2:5" ht="13.5" customHeight="1">
      <c r="B56" s="15" t="s">
        <v>1790</v>
      </c>
      <c r="C56" s="19" t="s">
        <v>1791</v>
      </c>
      <c r="D56" s="41">
        <v>1419.3400000000001</v>
      </c>
      <c r="E56" s="41">
        <v>922.57100000000014</v>
      </c>
    </row>
    <row r="57" spans="2:5" ht="13.5" customHeight="1">
      <c r="B57" s="15" t="s">
        <v>1792</v>
      </c>
      <c r="C57" s="16" t="s">
        <v>1793</v>
      </c>
      <c r="D57" s="41">
        <v>1526.46</v>
      </c>
      <c r="E57" s="41">
        <v>992.19900000000007</v>
      </c>
    </row>
    <row r="58" spans="2:5" ht="13.5" customHeight="1">
      <c r="B58" s="15" t="s">
        <v>1794</v>
      </c>
      <c r="C58" s="16" t="s">
        <v>1795</v>
      </c>
      <c r="D58" s="41">
        <v>1954.94</v>
      </c>
      <c r="E58" s="41">
        <v>1270.711</v>
      </c>
    </row>
    <row r="59" spans="2:5" ht="13.5" customHeight="1">
      <c r="B59" s="15" t="s">
        <v>1796</v>
      </c>
      <c r="C59" s="19" t="s">
        <v>1797</v>
      </c>
      <c r="D59" s="41">
        <v>1633.5800000000002</v>
      </c>
      <c r="E59" s="41">
        <v>1061.8270000000002</v>
      </c>
    </row>
    <row r="60" spans="2:5" ht="13.5" customHeight="1">
      <c r="B60" s="15" t="s">
        <v>1798</v>
      </c>
      <c r="C60" s="16" t="s">
        <v>1799</v>
      </c>
      <c r="D60" s="41">
        <v>1740.7</v>
      </c>
      <c r="E60" s="41">
        <v>1131.4550000000002</v>
      </c>
    </row>
    <row r="61" spans="2:5" ht="13.5" customHeight="1">
      <c r="B61" s="15" t="s">
        <v>1800</v>
      </c>
      <c r="C61" s="16" t="s">
        <v>1801</v>
      </c>
      <c r="D61" s="41">
        <v>1928.16</v>
      </c>
      <c r="E61" s="41">
        <v>1253.3040000000001</v>
      </c>
    </row>
    <row r="62" spans="2:5" ht="13.5" customHeight="1">
      <c r="B62" s="15" t="s">
        <v>1802</v>
      </c>
      <c r="C62" s="19" t="s">
        <v>1803</v>
      </c>
      <c r="D62" s="41">
        <v>2062.06</v>
      </c>
      <c r="E62" s="41">
        <v>1340.3389999999999</v>
      </c>
    </row>
    <row r="63" spans="2:5" ht="13.5" customHeight="1">
      <c r="B63" s="15" t="s">
        <v>1804</v>
      </c>
      <c r="C63" s="16" t="s">
        <v>1805</v>
      </c>
      <c r="D63" s="41">
        <v>3160.04</v>
      </c>
      <c r="E63" s="41">
        <v>2054.0259999999998</v>
      </c>
    </row>
    <row r="64" spans="2:5" ht="13.5" customHeight="1">
      <c r="B64" s="15" t="s">
        <v>1787</v>
      </c>
      <c r="C64" s="19" t="s">
        <v>1788</v>
      </c>
      <c r="D64" s="41">
        <v>401.7</v>
      </c>
      <c r="E64" s="41">
        <v>261.10500000000002</v>
      </c>
    </row>
    <row r="65" spans="2:5" ht="13.5" customHeight="1">
      <c r="B65" s="24" t="s">
        <v>1806</v>
      </c>
      <c r="C65" s="25"/>
      <c r="D65" s="42"/>
      <c r="E65" s="42"/>
    </row>
    <row r="66" spans="2:5" ht="13.5" customHeight="1">
      <c r="B66" s="15" t="s">
        <v>1807</v>
      </c>
      <c r="C66" s="19" t="s">
        <v>1808</v>
      </c>
      <c r="D66" s="41">
        <v>21000</v>
      </c>
      <c r="E66" s="41">
        <v>13650</v>
      </c>
    </row>
    <row r="67" spans="2:5" ht="13.5" customHeight="1">
      <c r="B67" s="26" t="s">
        <v>1809</v>
      </c>
      <c r="C67" s="27" t="s">
        <v>1810</v>
      </c>
      <c r="D67" s="41">
        <v>377.59800000000001</v>
      </c>
      <c r="E67" s="41">
        <v>245.43870000000001</v>
      </c>
    </row>
    <row r="68" spans="2:5" ht="13.5" customHeight="1">
      <c r="B68" s="26" t="s">
        <v>1811</v>
      </c>
      <c r="C68" s="27" t="s">
        <v>1812</v>
      </c>
      <c r="D68" s="41">
        <v>401.7</v>
      </c>
      <c r="E68" s="41">
        <v>261.10500000000002</v>
      </c>
    </row>
    <row r="69" spans="2:5" ht="13.5" customHeight="1">
      <c r="B69" s="26" t="s">
        <v>1813</v>
      </c>
      <c r="C69" s="27" t="s">
        <v>1814</v>
      </c>
      <c r="D69" s="41">
        <v>546.31200000000001</v>
      </c>
      <c r="E69" s="41">
        <v>355.1028</v>
      </c>
    </row>
    <row r="70" spans="2:5" ht="13.5" customHeight="1">
      <c r="B70" s="26" t="s">
        <v>1815</v>
      </c>
      <c r="C70" s="27" t="s">
        <v>1816</v>
      </c>
      <c r="D70" s="41">
        <v>546.31200000000001</v>
      </c>
      <c r="E70" s="41">
        <v>355.1028</v>
      </c>
    </row>
    <row r="71" spans="2:5" ht="13.5" customHeight="1">
      <c r="B71" s="26" t="s">
        <v>1817</v>
      </c>
      <c r="C71" s="27" t="s">
        <v>1818</v>
      </c>
      <c r="D71" s="41">
        <v>80.34</v>
      </c>
      <c r="E71" s="41">
        <v>52.221000000000004</v>
      </c>
    </row>
    <row r="72" spans="2:5" ht="13.5" customHeight="1">
      <c r="B72" s="26" t="s">
        <v>1819</v>
      </c>
      <c r="C72" s="27" t="s">
        <v>1820</v>
      </c>
      <c r="D72" s="41">
        <v>72.306000000000012</v>
      </c>
      <c r="E72" s="41">
        <v>46.998900000000006</v>
      </c>
    </row>
    <row r="73" spans="2:5" ht="13.5" customHeight="1">
      <c r="B73" s="26" t="s">
        <v>1821</v>
      </c>
      <c r="C73" s="28" t="s">
        <v>1822</v>
      </c>
      <c r="D73" s="41">
        <v>14883.5</v>
      </c>
      <c r="E73" s="41">
        <v>9674.2749999999996</v>
      </c>
    </row>
    <row r="74" spans="2:5" ht="13.5" customHeight="1">
      <c r="B74" s="15" t="s">
        <v>1823</v>
      </c>
      <c r="C74" s="28" t="s">
        <v>1824</v>
      </c>
      <c r="D74" s="41">
        <v>12529.95</v>
      </c>
      <c r="E74" s="41">
        <v>8144.4675000000007</v>
      </c>
    </row>
    <row r="75" spans="2:5" ht="13.5" customHeight="1">
      <c r="B75" s="15" t="s">
        <v>1825</v>
      </c>
      <c r="C75" s="19" t="s">
        <v>1826</v>
      </c>
      <c r="D75" s="41">
        <v>11587.5</v>
      </c>
      <c r="E75" s="41">
        <v>7531.875</v>
      </c>
    </row>
    <row r="76" spans="2:5" ht="13.5" customHeight="1">
      <c r="B76" s="29" t="s">
        <v>1827</v>
      </c>
      <c r="C76" s="30" t="s">
        <v>1828</v>
      </c>
      <c r="D76" s="41">
        <v>444.54800000000006</v>
      </c>
      <c r="E76" s="41">
        <v>288.95620000000002</v>
      </c>
    </row>
    <row r="77" spans="2:5" ht="13.5" customHeight="1">
      <c r="B77" s="29" t="s">
        <v>1829</v>
      </c>
      <c r="C77" s="30" t="s">
        <v>1830</v>
      </c>
      <c r="D77" s="41">
        <v>444.54800000000006</v>
      </c>
      <c r="E77" s="41">
        <v>288.95620000000002</v>
      </c>
    </row>
    <row r="78" spans="2:5" ht="13.5" customHeight="1">
      <c r="B78" s="29" t="s">
        <v>1831</v>
      </c>
      <c r="C78" s="30" t="s">
        <v>1832</v>
      </c>
      <c r="D78" s="41">
        <v>120.51</v>
      </c>
      <c r="E78" s="41">
        <v>78.331500000000005</v>
      </c>
    </row>
    <row r="79" spans="2:5" ht="13.5" customHeight="1">
      <c r="B79" s="24" t="s">
        <v>1833</v>
      </c>
      <c r="C79" s="25"/>
      <c r="D79" s="42"/>
      <c r="E79" s="42"/>
    </row>
    <row r="80" spans="2:5" ht="13.5" customHeight="1">
      <c r="B80" s="31" t="s">
        <v>1834</v>
      </c>
      <c r="C80" s="19" t="s">
        <v>1835</v>
      </c>
      <c r="D80" s="41">
        <v>2400</v>
      </c>
      <c r="E80" s="41">
        <v>1560</v>
      </c>
    </row>
    <row r="81" spans="2:5" ht="13.5" customHeight="1">
      <c r="B81" s="31" t="s">
        <v>1836</v>
      </c>
      <c r="C81" s="19" t="s">
        <v>1837</v>
      </c>
      <c r="D81" s="41">
        <v>3000</v>
      </c>
      <c r="E81" s="41">
        <v>1950</v>
      </c>
    </row>
    <row r="82" spans="2:5" ht="13.5" customHeight="1">
      <c r="B82" s="31" t="s">
        <v>1838</v>
      </c>
      <c r="C82" s="19" t="s">
        <v>1839</v>
      </c>
      <c r="D82" s="41">
        <v>3600</v>
      </c>
      <c r="E82" s="41">
        <v>2340</v>
      </c>
    </row>
    <row r="83" spans="2:5" ht="13.5" customHeight="1">
      <c r="B83" s="31" t="s">
        <v>1840</v>
      </c>
      <c r="C83" s="19" t="s">
        <v>1841</v>
      </c>
      <c r="D83" s="41">
        <v>5000</v>
      </c>
      <c r="E83" s="41">
        <v>3250</v>
      </c>
    </row>
    <row r="84" spans="2:5" ht="13.5" customHeight="1">
      <c r="B84" s="31" t="s">
        <v>1842</v>
      </c>
      <c r="C84" s="19" t="s">
        <v>1843</v>
      </c>
      <c r="D84" s="41">
        <v>7600</v>
      </c>
      <c r="E84" s="41">
        <v>4940</v>
      </c>
    </row>
    <row r="85" spans="2:5" ht="13.5" customHeight="1">
      <c r="B85" s="24" t="s">
        <v>1844</v>
      </c>
      <c r="C85" s="25"/>
      <c r="D85" s="42"/>
      <c r="E85" s="42"/>
    </row>
    <row r="86" spans="2:5" ht="13.5" customHeight="1">
      <c r="B86" s="15" t="s">
        <v>1845</v>
      </c>
      <c r="C86" s="19" t="s">
        <v>1846</v>
      </c>
      <c r="D86" s="41">
        <v>307.97000000000003</v>
      </c>
      <c r="E86" s="41">
        <v>200.18050000000002</v>
      </c>
    </row>
    <row r="87" spans="2:5" ht="13.5" customHeight="1">
      <c r="B87" s="24" t="s">
        <v>1847</v>
      </c>
      <c r="C87" s="25"/>
      <c r="D87" s="42"/>
      <c r="E87" s="42"/>
    </row>
    <row r="88" spans="2:5" ht="13.5" customHeight="1">
      <c r="B88" s="15" t="s">
        <v>1848</v>
      </c>
      <c r="C88" s="32" t="s">
        <v>1849</v>
      </c>
      <c r="D88" s="41">
        <v>337.42800000000005</v>
      </c>
      <c r="E88" s="41">
        <v>219.32820000000004</v>
      </c>
    </row>
    <row r="89" spans="2:5" ht="13.5" customHeight="1">
      <c r="B89" s="15" t="s">
        <v>1850</v>
      </c>
      <c r="C89" s="32" t="s">
        <v>1851</v>
      </c>
      <c r="D89" s="41">
        <v>1140.8280000000002</v>
      </c>
      <c r="E89" s="41">
        <v>741.53820000000019</v>
      </c>
    </row>
    <row r="90" spans="2:5" ht="13.5" customHeight="1">
      <c r="B90" s="24" t="s">
        <v>1852</v>
      </c>
      <c r="C90" s="25"/>
      <c r="D90" s="42"/>
      <c r="E90" s="42"/>
    </row>
    <row r="91" spans="2:5" ht="13.5" customHeight="1">
      <c r="B91" s="15" t="s">
        <v>1853</v>
      </c>
      <c r="C91" s="19" t="s">
        <v>1854</v>
      </c>
      <c r="D91" s="41">
        <v>417.76800000000003</v>
      </c>
      <c r="E91" s="41">
        <v>271.54920000000004</v>
      </c>
    </row>
    <row r="92" spans="2:5" ht="13.5" customHeight="1">
      <c r="B92" s="15" t="s">
        <v>1855</v>
      </c>
      <c r="C92" s="19" t="s">
        <v>1856</v>
      </c>
      <c r="D92" s="41">
        <v>1786.2260000000001</v>
      </c>
      <c r="E92" s="41">
        <v>1161.0469000000001</v>
      </c>
    </row>
    <row r="93" spans="2:5" ht="13.5" customHeight="1">
      <c r="B93" s="33" t="s">
        <v>1857</v>
      </c>
      <c r="C93" s="34" t="s">
        <v>1858</v>
      </c>
      <c r="D93" s="41">
        <v>10.712000000000002</v>
      </c>
      <c r="E93" s="41">
        <v>6.9628000000000014</v>
      </c>
    </row>
    <row r="94" spans="2:5" ht="13.5" customHeight="1">
      <c r="B94" s="24" t="s">
        <v>1859</v>
      </c>
      <c r="C94" s="24"/>
      <c r="D94" s="43"/>
      <c r="E94" s="43"/>
    </row>
    <row r="95" spans="2:5" ht="13.5" customHeight="1">
      <c r="B95" s="35" t="s">
        <v>1860</v>
      </c>
      <c r="C95" s="19" t="s">
        <v>1861</v>
      </c>
      <c r="D95" s="41">
        <v>883.74</v>
      </c>
      <c r="E95" s="41">
        <v>574.43100000000004</v>
      </c>
    </row>
    <row r="96" spans="2:5" ht="13.5" customHeight="1">
      <c r="B96" s="35" t="s">
        <v>1862</v>
      </c>
      <c r="C96" s="19" t="s">
        <v>1863</v>
      </c>
      <c r="D96" s="41">
        <v>937.30000000000007</v>
      </c>
      <c r="E96" s="41">
        <v>609.24500000000012</v>
      </c>
    </row>
    <row r="97" spans="2:5" ht="13.5" customHeight="1">
      <c r="B97" s="35" t="s">
        <v>1864</v>
      </c>
      <c r="C97" s="16" t="s">
        <v>1865</v>
      </c>
      <c r="D97" s="41">
        <v>993.53800000000001</v>
      </c>
      <c r="E97" s="41">
        <v>645.79970000000003</v>
      </c>
    </row>
    <row r="98" spans="2:5" ht="13.5" customHeight="1">
      <c r="B98" s="35" t="s">
        <v>1866</v>
      </c>
      <c r="C98" s="19" t="s">
        <v>1867</v>
      </c>
      <c r="D98" s="41">
        <v>1130.116</v>
      </c>
      <c r="E98" s="41">
        <v>734.57540000000006</v>
      </c>
    </row>
    <row r="99" spans="2:5" ht="13.5" customHeight="1">
      <c r="B99" s="36" t="s">
        <v>1868</v>
      </c>
      <c r="C99" s="19" t="s">
        <v>1869</v>
      </c>
      <c r="D99" s="41">
        <v>661.46600000000001</v>
      </c>
      <c r="E99" s="41">
        <v>429.9529</v>
      </c>
    </row>
    <row r="100" spans="2:5" ht="13.5" customHeight="1">
      <c r="B100" s="36" t="s">
        <v>1870</v>
      </c>
      <c r="C100" s="19" t="s">
        <v>1871</v>
      </c>
      <c r="D100" s="41">
        <v>704.31400000000008</v>
      </c>
      <c r="E100" s="41">
        <v>457.80410000000006</v>
      </c>
    </row>
    <row r="101" spans="2:5" ht="13.5" customHeight="1">
      <c r="B101" s="37" t="s">
        <v>1872</v>
      </c>
      <c r="C101" s="38" t="s">
        <v>1873</v>
      </c>
      <c r="D101" s="44">
        <v>787.33199999999999</v>
      </c>
      <c r="E101" s="44">
        <v>511.76580000000001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C2" sqref="C2"/>
    </sheetView>
  </sheetViews>
  <sheetFormatPr defaultRowHeight="15"/>
  <cols>
    <col min="1" max="1" width="27.85546875" customWidth="1"/>
    <col min="2" max="2" width="70" customWidth="1"/>
    <col min="3" max="3" width="12.7109375" customWidth="1"/>
  </cols>
  <sheetData>
    <row r="1" spans="1:6" ht="31.5">
      <c r="A1" s="74"/>
      <c r="B1" s="77" t="s">
        <v>1946</v>
      </c>
      <c r="C1" s="74"/>
      <c r="D1" s="74"/>
      <c r="E1" s="73"/>
      <c r="F1" s="73"/>
    </row>
    <row r="2" spans="1:6" ht="30">
      <c r="A2" s="75"/>
      <c r="B2" s="76"/>
      <c r="C2" s="79" t="s">
        <v>1947</v>
      </c>
      <c r="D2" s="81" t="s">
        <v>1948</v>
      </c>
      <c r="E2" s="175" t="s">
        <v>1949</v>
      </c>
      <c r="F2" s="176"/>
    </row>
    <row r="3" spans="1:6" ht="15" customHeight="1">
      <c r="A3" s="177" t="s">
        <v>1950</v>
      </c>
      <c r="B3" s="178"/>
      <c r="C3" s="120"/>
      <c r="D3" s="121"/>
      <c r="E3" s="122" t="s">
        <v>2501</v>
      </c>
      <c r="F3" s="122" t="s">
        <v>2500</v>
      </c>
    </row>
    <row r="4" spans="1:6" ht="30">
      <c r="A4" s="88" t="s">
        <v>1951</v>
      </c>
      <c r="B4" s="88" t="s">
        <v>1952</v>
      </c>
      <c r="C4" s="88">
        <v>767</v>
      </c>
      <c r="D4" s="88">
        <v>696</v>
      </c>
      <c r="E4" s="88">
        <v>661</v>
      </c>
      <c r="F4" s="88">
        <v>500</v>
      </c>
    </row>
    <row r="5" spans="1:6" ht="30">
      <c r="A5" s="88" t="s">
        <v>1953</v>
      </c>
      <c r="B5" s="88" t="s">
        <v>1954</v>
      </c>
      <c r="C5" s="88">
        <v>774</v>
      </c>
      <c r="D5" s="88">
        <v>702</v>
      </c>
      <c r="E5" s="88">
        <v>666</v>
      </c>
      <c r="F5" s="88">
        <v>500</v>
      </c>
    </row>
    <row r="6" spans="1:6">
      <c r="A6" s="88" t="s">
        <v>1955</v>
      </c>
      <c r="B6" s="88" t="s">
        <v>1956</v>
      </c>
      <c r="C6" s="88">
        <v>767</v>
      </c>
      <c r="D6" s="88">
        <v>696</v>
      </c>
      <c r="E6" s="88">
        <v>661</v>
      </c>
      <c r="F6" s="88">
        <v>500</v>
      </c>
    </row>
    <row r="7" spans="1:6">
      <c r="A7" s="88" t="s">
        <v>1957</v>
      </c>
      <c r="B7" s="88" t="s">
        <v>1958</v>
      </c>
      <c r="C7" s="88">
        <v>780</v>
      </c>
      <c r="D7" s="88">
        <v>708</v>
      </c>
      <c r="E7" s="88">
        <v>672</v>
      </c>
      <c r="F7" s="88">
        <v>500</v>
      </c>
    </row>
    <row r="8" spans="1:6" ht="30">
      <c r="A8" s="88" t="s">
        <v>1959</v>
      </c>
      <c r="B8" s="88" t="s">
        <v>1960</v>
      </c>
      <c r="C8" s="88">
        <v>795</v>
      </c>
      <c r="D8" s="88">
        <v>722</v>
      </c>
      <c r="E8" s="88">
        <v>685</v>
      </c>
      <c r="F8" s="88">
        <v>500</v>
      </c>
    </row>
    <row r="9" spans="1:6">
      <c r="A9" s="88" t="s">
        <v>1961</v>
      </c>
      <c r="B9" s="88" t="s">
        <v>1962</v>
      </c>
      <c r="C9" s="88">
        <v>809</v>
      </c>
      <c r="D9" s="88">
        <v>734</v>
      </c>
      <c r="E9" s="88">
        <v>697</v>
      </c>
      <c r="F9" s="88">
        <v>500</v>
      </c>
    </row>
    <row r="10" spans="1:6">
      <c r="A10" s="88" t="s">
        <v>1963</v>
      </c>
      <c r="B10" s="88" t="s">
        <v>1964</v>
      </c>
      <c r="C10" s="88">
        <v>745</v>
      </c>
      <c r="D10" s="88">
        <v>679</v>
      </c>
      <c r="E10" s="88">
        <v>644</v>
      </c>
      <c r="F10" s="88">
        <v>500</v>
      </c>
    </row>
    <row r="11" spans="1:6">
      <c r="A11" s="88" t="s">
        <v>1965</v>
      </c>
      <c r="B11" s="88" t="s">
        <v>1966</v>
      </c>
      <c r="C11" s="88">
        <v>795</v>
      </c>
      <c r="D11" s="88">
        <v>721</v>
      </c>
      <c r="E11" s="88">
        <v>684</v>
      </c>
      <c r="F11" s="88">
        <v>500</v>
      </c>
    </row>
    <row r="12" spans="1:6">
      <c r="A12" s="88" t="s">
        <v>1967</v>
      </c>
      <c r="B12" s="88" t="s">
        <v>1968</v>
      </c>
      <c r="C12" s="88">
        <v>1414</v>
      </c>
      <c r="D12" s="88">
        <v>1283</v>
      </c>
      <c r="E12" s="88">
        <v>1218</v>
      </c>
      <c r="F12" s="88">
        <v>500</v>
      </c>
    </row>
    <row r="13" spans="1:6">
      <c r="A13" s="88" t="s">
        <v>1969</v>
      </c>
      <c r="B13" s="88" t="s">
        <v>1970</v>
      </c>
      <c r="C13" s="88">
        <v>0</v>
      </c>
      <c r="D13" s="88">
        <v>0</v>
      </c>
      <c r="E13" s="88">
        <v>0</v>
      </c>
      <c r="F13" s="88">
        <v>300</v>
      </c>
    </row>
    <row r="14" spans="1:6">
      <c r="A14" s="88" t="s">
        <v>1971</v>
      </c>
      <c r="B14" s="88" t="s">
        <v>1972</v>
      </c>
      <c r="C14" s="88">
        <v>1453</v>
      </c>
      <c r="D14" s="88">
        <v>1319</v>
      </c>
      <c r="E14" s="88">
        <v>1252</v>
      </c>
      <c r="F14" s="88">
        <v>300</v>
      </c>
    </row>
    <row r="15" spans="1:6">
      <c r="A15" s="88" t="s">
        <v>1973</v>
      </c>
      <c r="B15" s="88" t="s">
        <v>1974</v>
      </c>
      <c r="C15" s="88">
        <v>1940</v>
      </c>
      <c r="D15" s="88">
        <v>1761</v>
      </c>
      <c r="E15" s="88">
        <v>1671</v>
      </c>
      <c r="F15" s="88">
        <v>300</v>
      </c>
    </row>
    <row r="16" spans="1:6">
      <c r="A16" s="88" t="s">
        <v>1975</v>
      </c>
      <c r="B16" s="88" t="s">
        <v>1976</v>
      </c>
      <c r="C16" s="88">
        <v>1973</v>
      </c>
      <c r="D16" s="88">
        <v>1790</v>
      </c>
      <c r="E16" s="88">
        <v>1699</v>
      </c>
      <c r="F16" s="88">
        <v>300</v>
      </c>
    </row>
    <row r="17" spans="1:6">
      <c r="A17" s="88" t="s">
        <v>1977</v>
      </c>
      <c r="B17" s="88" t="s">
        <v>1978</v>
      </c>
      <c r="C17" s="88">
        <v>2079</v>
      </c>
      <c r="D17" s="88">
        <v>1887</v>
      </c>
      <c r="E17" s="88">
        <v>1791</v>
      </c>
      <c r="F17" s="88">
        <v>300</v>
      </c>
    </row>
    <row r="18" spans="1:6">
      <c r="A18" s="88" t="s">
        <v>1979</v>
      </c>
      <c r="B18" s="88" t="s">
        <v>1980</v>
      </c>
      <c r="C18" s="88">
        <v>2138</v>
      </c>
      <c r="D18" s="88">
        <v>1940</v>
      </c>
      <c r="E18" s="88">
        <v>1841</v>
      </c>
      <c r="F18" s="88">
        <v>300</v>
      </c>
    </row>
    <row r="19" spans="1:6">
      <c r="A19" s="88" t="s">
        <v>1981</v>
      </c>
      <c r="B19" s="88" t="s">
        <v>1982</v>
      </c>
      <c r="C19" s="88">
        <v>2577</v>
      </c>
      <c r="D19" s="88">
        <v>2339</v>
      </c>
      <c r="E19" s="88">
        <v>2220</v>
      </c>
      <c r="F19" s="88">
        <v>300</v>
      </c>
    </row>
    <row r="20" spans="1:6">
      <c r="A20" s="88" t="s">
        <v>1983</v>
      </c>
      <c r="B20" s="88" t="s">
        <v>1984</v>
      </c>
      <c r="C20" s="88">
        <v>2612</v>
      </c>
      <c r="D20" s="88">
        <v>2371</v>
      </c>
      <c r="E20" s="88">
        <v>2250</v>
      </c>
      <c r="F20" s="88">
        <v>300</v>
      </c>
    </row>
    <row r="21" spans="1:6">
      <c r="A21" s="78"/>
      <c r="B21" s="78"/>
      <c r="C21" s="80"/>
      <c r="D21" s="80"/>
      <c r="E21" s="80"/>
      <c r="F21" s="80"/>
    </row>
    <row r="22" spans="1:6" ht="15" customHeight="1">
      <c r="A22" s="177" t="s">
        <v>1985</v>
      </c>
      <c r="B22" s="178"/>
      <c r="C22" s="120"/>
      <c r="D22" s="121"/>
      <c r="E22" s="122" t="s">
        <v>2501</v>
      </c>
      <c r="F22" s="122" t="s">
        <v>2500</v>
      </c>
    </row>
    <row r="23" spans="1:6" ht="30">
      <c r="A23" s="88" t="s">
        <v>1986</v>
      </c>
      <c r="B23" s="88" t="s">
        <v>1987</v>
      </c>
      <c r="C23" s="88">
        <v>1141</v>
      </c>
      <c r="D23" s="88">
        <v>1035</v>
      </c>
      <c r="E23" s="88">
        <v>982</v>
      </c>
      <c r="F23" s="88">
        <v>500</v>
      </c>
    </row>
    <row r="24" spans="1:6" ht="30">
      <c r="A24" s="88" t="s">
        <v>1988</v>
      </c>
      <c r="B24" s="88" t="s">
        <v>1989</v>
      </c>
      <c r="C24" s="88">
        <v>1100</v>
      </c>
      <c r="D24" s="88">
        <v>998</v>
      </c>
      <c r="E24" s="88">
        <v>948</v>
      </c>
      <c r="F24" s="88">
        <v>500</v>
      </c>
    </row>
    <row r="25" spans="1:6" ht="30">
      <c r="A25" s="88" t="s">
        <v>1990</v>
      </c>
      <c r="B25" s="88" t="s">
        <v>1991</v>
      </c>
      <c r="C25" s="88">
        <v>1494</v>
      </c>
      <c r="D25" s="88">
        <v>1356</v>
      </c>
      <c r="E25" s="88">
        <v>1287</v>
      </c>
      <c r="F25" s="88">
        <v>500</v>
      </c>
    </row>
    <row r="26" spans="1:6" ht="30">
      <c r="A26" s="88" t="s">
        <v>1992</v>
      </c>
      <c r="B26" s="88" t="s">
        <v>1993</v>
      </c>
      <c r="C26" s="88">
        <v>1414</v>
      </c>
      <c r="D26" s="88">
        <v>1283</v>
      </c>
      <c r="E26" s="88">
        <v>1217</v>
      </c>
      <c r="F26" s="88">
        <v>500</v>
      </c>
    </row>
    <row r="27" spans="1:6" ht="30">
      <c r="A27" s="88" t="s">
        <v>1994</v>
      </c>
      <c r="B27" s="88" t="s">
        <v>1995</v>
      </c>
      <c r="C27" s="88">
        <v>1876</v>
      </c>
      <c r="D27" s="88">
        <v>1703</v>
      </c>
      <c r="E27" s="88">
        <v>1616</v>
      </c>
      <c r="F27" s="88">
        <v>500</v>
      </c>
    </row>
    <row r="28" spans="1:6" ht="30">
      <c r="A28" s="88" t="s">
        <v>1996</v>
      </c>
      <c r="B28" s="88" t="s">
        <v>1997</v>
      </c>
      <c r="C28" s="88">
        <v>1749</v>
      </c>
      <c r="D28" s="88">
        <v>1587</v>
      </c>
      <c r="E28" s="88">
        <v>1506</v>
      </c>
      <c r="F28" s="88">
        <v>500</v>
      </c>
    </row>
    <row r="29" spans="1:6" ht="30">
      <c r="A29" s="88" t="s">
        <v>1998</v>
      </c>
      <c r="B29" s="88" t="s">
        <v>1999</v>
      </c>
      <c r="C29" s="88">
        <v>2182</v>
      </c>
      <c r="D29" s="88">
        <v>1980</v>
      </c>
      <c r="E29" s="88">
        <v>1879</v>
      </c>
      <c r="F29" s="88">
        <v>500</v>
      </c>
    </row>
    <row r="30" spans="1:6" ht="30">
      <c r="A30" s="88" t="s">
        <v>2000</v>
      </c>
      <c r="B30" s="88" t="s">
        <v>2001</v>
      </c>
      <c r="C30" s="88">
        <v>2041</v>
      </c>
      <c r="D30" s="88">
        <v>1853</v>
      </c>
      <c r="E30" s="88">
        <v>1758</v>
      </c>
      <c r="F30" s="88">
        <v>500</v>
      </c>
    </row>
    <row r="31" spans="1:6" ht="30">
      <c r="A31" s="88" t="s">
        <v>2002</v>
      </c>
      <c r="B31" s="88" t="s">
        <v>2003</v>
      </c>
      <c r="C31" s="88">
        <v>3493</v>
      </c>
      <c r="D31" s="88">
        <v>3170</v>
      </c>
      <c r="E31" s="88">
        <v>3009</v>
      </c>
      <c r="F31" s="88">
        <v>500</v>
      </c>
    </row>
    <row r="32" spans="1:6" ht="30">
      <c r="A32" s="88" t="s">
        <v>2004</v>
      </c>
      <c r="B32" s="88" t="s">
        <v>2005</v>
      </c>
      <c r="C32" s="88">
        <v>3313</v>
      </c>
      <c r="D32" s="88">
        <v>3007</v>
      </c>
      <c r="E32" s="88">
        <v>2854</v>
      </c>
      <c r="F32" s="88">
        <v>500</v>
      </c>
    </row>
    <row r="33" spans="1:6" ht="30">
      <c r="A33" s="88" t="s">
        <v>2006</v>
      </c>
      <c r="B33" s="88" t="s">
        <v>2007</v>
      </c>
      <c r="C33" s="88">
        <v>4808</v>
      </c>
      <c r="D33" s="88">
        <v>4364</v>
      </c>
      <c r="E33" s="88">
        <v>4142</v>
      </c>
      <c r="F33" s="88">
        <v>500</v>
      </c>
    </row>
    <row r="34" spans="1:6" ht="30">
      <c r="A34" s="88" t="s">
        <v>2008</v>
      </c>
      <c r="B34" s="88" t="s">
        <v>2009</v>
      </c>
      <c r="C34" s="88">
        <v>4446</v>
      </c>
      <c r="D34" s="88">
        <v>4036</v>
      </c>
      <c r="E34" s="88">
        <v>3830</v>
      </c>
      <c r="F34" s="88">
        <v>500</v>
      </c>
    </row>
    <row r="35" spans="1:6" ht="30">
      <c r="A35" s="88" t="s">
        <v>2010</v>
      </c>
      <c r="B35" s="88" t="s">
        <v>2011</v>
      </c>
      <c r="C35" s="88">
        <v>6342</v>
      </c>
      <c r="D35" s="88">
        <v>5756</v>
      </c>
      <c r="E35" s="88">
        <v>5463</v>
      </c>
      <c r="F35" s="88">
        <v>500</v>
      </c>
    </row>
    <row r="36" spans="1:6" ht="30">
      <c r="A36" s="88" t="s">
        <v>2012</v>
      </c>
      <c r="B36" s="88" t="s">
        <v>2013</v>
      </c>
      <c r="C36" s="88">
        <v>5839</v>
      </c>
      <c r="D36" s="88">
        <v>5299</v>
      </c>
      <c r="E36" s="88">
        <v>5030</v>
      </c>
      <c r="F36" s="88">
        <v>500</v>
      </c>
    </row>
    <row r="37" spans="1:6" ht="30">
      <c r="A37" s="88" t="s">
        <v>2014</v>
      </c>
      <c r="B37" s="88" t="s">
        <v>2015</v>
      </c>
      <c r="C37" s="88">
        <v>6342</v>
      </c>
      <c r="D37" s="88">
        <v>5756</v>
      </c>
      <c r="E37" s="88">
        <v>5463</v>
      </c>
      <c r="F37" s="88">
        <v>500</v>
      </c>
    </row>
    <row r="38" spans="1:6" ht="30">
      <c r="A38" s="88" t="s">
        <v>2016</v>
      </c>
      <c r="B38" s="88" t="s">
        <v>2017</v>
      </c>
      <c r="C38" s="88">
        <v>5839</v>
      </c>
      <c r="D38" s="88">
        <v>5299</v>
      </c>
      <c r="E38" s="88">
        <v>5030</v>
      </c>
      <c r="F38" s="88">
        <v>500</v>
      </c>
    </row>
    <row r="39" spans="1:6">
      <c r="A39" s="78"/>
      <c r="B39" s="78"/>
      <c r="C39" s="80"/>
      <c r="D39" s="80"/>
      <c r="E39" s="80"/>
      <c r="F39" s="80"/>
    </row>
    <row r="40" spans="1:6" ht="15" customHeight="1">
      <c r="A40" s="177" t="s">
        <v>2018</v>
      </c>
      <c r="B40" s="178"/>
      <c r="C40" s="120"/>
      <c r="D40" s="121"/>
      <c r="E40" s="122" t="s">
        <v>2501</v>
      </c>
      <c r="F40" s="122" t="s">
        <v>2500</v>
      </c>
    </row>
    <row r="41" spans="1:6" ht="30">
      <c r="A41" s="88" t="s">
        <v>2019</v>
      </c>
      <c r="B41" s="88" t="s">
        <v>2020</v>
      </c>
      <c r="C41" s="88">
        <v>1199</v>
      </c>
      <c r="D41" s="88">
        <v>1088</v>
      </c>
      <c r="E41" s="88">
        <v>1033</v>
      </c>
      <c r="F41" s="88">
        <v>300</v>
      </c>
    </row>
    <row r="42" spans="1:6" ht="30">
      <c r="A42" s="88" t="s">
        <v>2021</v>
      </c>
      <c r="B42" s="88" t="s">
        <v>2022</v>
      </c>
      <c r="C42" s="88">
        <v>1159</v>
      </c>
      <c r="D42" s="88">
        <v>1051</v>
      </c>
      <c r="E42" s="88">
        <v>998</v>
      </c>
      <c r="F42" s="88">
        <v>300</v>
      </c>
    </row>
    <row r="43" spans="1:6" ht="30">
      <c r="A43" s="88" t="s">
        <v>2023</v>
      </c>
      <c r="B43" s="88" t="s">
        <v>2024</v>
      </c>
      <c r="C43" s="88">
        <v>1650</v>
      </c>
      <c r="D43" s="88">
        <v>1497</v>
      </c>
      <c r="E43" s="88">
        <v>1421</v>
      </c>
      <c r="F43" s="88">
        <v>300</v>
      </c>
    </row>
    <row r="44" spans="1:6" ht="30">
      <c r="A44" s="88" t="s">
        <v>2025</v>
      </c>
      <c r="B44" s="88" t="s">
        <v>2026</v>
      </c>
      <c r="C44" s="88">
        <v>1570</v>
      </c>
      <c r="D44" s="88">
        <v>1424</v>
      </c>
      <c r="E44" s="88">
        <v>1352</v>
      </c>
      <c r="F44" s="88">
        <v>300</v>
      </c>
    </row>
    <row r="45" spans="1:6" ht="30">
      <c r="A45" s="88" t="s">
        <v>2027</v>
      </c>
      <c r="B45" s="88" t="s">
        <v>2028</v>
      </c>
      <c r="C45" s="88">
        <v>2136</v>
      </c>
      <c r="D45" s="88">
        <v>1939</v>
      </c>
      <c r="E45" s="88">
        <v>1840</v>
      </c>
      <c r="F45" s="88">
        <v>300</v>
      </c>
    </row>
    <row r="46" spans="1:6" ht="30">
      <c r="A46" s="88" t="s">
        <v>2029</v>
      </c>
      <c r="B46" s="88" t="s">
        <v>2030</v>
      </c>
      <c r="C46" s="88">
        <v>2009</v>
      </c>
      <c r="D46" s="88">
        <v>1823</v>
      </c>
      <c r="E46" s="88">
        <v>1730</v>
      </c>
      <c r="F46" s="88">
        <v>300</v>
      </c>
    </row>
    <row r="47" spans="1:6" ht="30">
      <c r="A47" s="88" t="s">
        <v>2031</v>
      </c>
      <c r="B47" s="88" t="s">
        <v>2032</v>
      </c>
      <c r="C47" s="88">
        <v>2481</v>
      </c>
      <c r="D47" s="88">
        <v>2251</v>
      </c>
      <c r="E47" s="88">
        <v>2137</v>
      </c>
      <c r="F47" s="88">
        <v>300</v>
      </c>
    </row>
    <row r="48" spans="1:6" ht="30">
      <c r="A48" s="88" t="s">
        <v>2033</v>
      </c>
      <c r="B48" s="88" t="s">
        <v>2034</v>
      </c>
      <c r="C48" s="88">
        <v>2340</v>
      </c>
      <c r="D48" s="88">
        <v>2124</v>
      </c>
      <c r="E48" s="88">
        <v>2016</v>
      </c>
      <c r="F48" s="88">
        <v>300</v>
      </c>
    </row>
    <row r="49" spans="1:6" ht="30">
      <c r="A49" s="88" t="s">
        <v>2035</v>
      </c>
      <c r="B49" s="88" t="s">
        <v>2036</v>
      </c>
      <c r="C49" s="88">
        <v>3941</v>
      </c>
      <c r="D49" s="88">
        <v>3577</v>
      </c>
      <c r="E49" s="88">
        <v>3395</v>
      </c>
      <c r="F49" s="88">
        <v>300</v>
      </c>
    </row>
    <row r="50" spans="1:6" ht="30">
      <c r="A50" s="88" t="s">
        <v>2037</v>
      </c>
      <c r="B50" s="88" t="s">
        <v>2038</v>
      </c>
      <c r="C50" s="88">
        <v>3762</v>
      </c>
      <c r="D50" s="88">
        <v>3414</v>
      </c>
      <c r="E50" s="88">
        <v>3241</v>
      </c>
      <c r="F50" s="88">
        <v>300</v>
      </c>
    </row>
    <row r="51" spans="1:6" ht="30">
      <c r="A51" s="88" t="s">
        <v>2039</v>
      </c>
      <c r="B51" s="88" t="s">
        <v>2040</v>
      </c>
      <c r="C51" s="88">
        <v>5432</v>
      </c>
      <c r="D51" s="88">
        <v>4930</v>
      </c>
      <c r="E51" s="88">
        <v>4679</v>
      </c>
      <c r="F51" s="88">
        <v>300</v>
      </c>
    </row>
    <row r="52" spans="1:6" ht="30">
      <c r="A52" s="88" t="s">
        <v>2041</v>
      </c>
      <c r="B52" s="88" t="s">
        <v>2042</v>
      </c>
      <c r="C52" s="88">
        <v>5070</v>
      </c>
      <c r="D52" s="88">
        <v>4602</v>
      </c>
      <c r="E52" s="88">
        <v>4368</v>
      </c>
      <c r="F52" s="88">
        <v>300</v>
      </c>
    </row>
    <row r="53" spans="1:6" ht="30">
      <c r="A53" s="88" t="s">
        <v>2043</v>
      </c>
      <c r="B53" s="88" t="s">
        <v>2044</v>
      </c>
      <c r="C53" s="88">
        <v>7044</v>
      </c>
      <c r="D53" s="88">
        <v>6393</v>
      </c>
      <c r="E53" s="88">
        <v>6068</v>
      </c>
      <c r="F53" s="88">
        <v>300</v>
      </c>
    </row>
    <row r="54" spans="1:6" ht="30">
      <c r="A54" s="88" t="s">
        <v>2045</v>
      </c>
      <c r="B54" s="88" t="s">
        <v>2046</v>
      </c>
      <c r="C54" s="88">
        <v>6541</v>
      </c>
      <c r="D54" s="88">
        <v>5937</v>
      </c>
      <c r="E54" s="88">
        <v>5635</v>
      </c>
      <c r="F54" s="88">
        <v>300</v>
      </c>
    </row>
    <row r="55" spans="1:6" ht="30">
      <c r="A55" s="88" t="s">
        <v>2047</v>
      </c>
      <c r="B55" s="88" t="s">
        <v>2048</v>
      </c>
      <c r="C55" s="88">
        <v>6342</v>
      </c>
      <c r="D55" s="88">
        <v>5756</v>
      </c>
      <c r="E55" s="88">
        <v>5463</v>
      </c>
      <c r="F55" s="88">
        <v>500</v>
      </c>
    </row>
    <row r="56" spans="1:6" ht="30">
      <c r="A56" s="88" t="s">
        <v>2049</v>
      </c>
      <c r="B56" s="88" t="s">
        <v>2050</v>
      </c>
      <c r="C56" s="88">
        <v>5839</v>
      </c>
      <c r="D56" s="88">
        <v>5299</v>
      </c>
      <c r="E56" s="88">
        <v>5030</v>
      </c>
      <c r="F56" s="88">
        <v>500</v>
      </c>
    </row>
  </sheetData>
  <mergeCells count="4">
    <mergeCell ref="E2:F2"/>
    <mergeCell ref="A40:B40"/>
    <mergeCell ref="A22:B2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C2" sqref="C2"/>
    </sheetView>
  </sheetViews>
  <sheetFormatPr defaultRowHeight="15"/>
  <cols>
    <col min="1" max="1" width="29.140625" customWidth="1"/>
    <col min="2" max="2" width="67.5703125" customWidth="1"/>
    <col min="3" max="3" width="13.7109375" customWidth="1"/>
  </cols>
  <sheetData>
    <row r="1" spans="1:6" ht="31.5">
      <c r="A1" s="84"/>
      <c r="B1" s="87" t="s">
        <v>2051</v>
      </c>
      <c r="C1" s="84"/>
      <c r="D1" s="84"/>
      <c r="E1" s="83"/>
      <c r="F1" s="83"/>
    </row>
    <row r="2" spans="1:6" ht="30">
      <c r="A2" s="85"/>
      <c r="B2" s="86"/>
      <c r="C2" s="90" t="s">
        <v>2052</v>
      </c>
      <c r="D2" s="91" t="s">
        <v>2053</v>
      </c>
      <c r="E2" s="179" t="s">
        <v>1949</v>
      </c>
      <c r="F2" s="179"/>
    </row>
    <row r="3" spans="1:6" ht="15" customHeight="1">
      <c r="A3" s="177" t="s">
        <v>1950</v>
      </c>
      <c r="B3" s="178"/>
      <c r="C3" s="120"/>
      <c r="D3" s="121"/>
      <c r="E3" s="122" t="s">
        <v>2499</v>
      </c>
      <c r="F3" s="122" t="s">
        <v>2500</v>
      </c>
    </row>
    <row r="4" spans="1:6">
      <c r="A4" s="88" t="s">
        <v>2054</v>
      </c>
      <c r="B4" s="88" t="s">
        <v>2055</v>
      </c>
      <c r="C4" s="88">
        <v>227</v>
      </c>
      <c r="D4" s="88">
        <v>205</v>
      </c>
      <c r="E4" s="88">
        <v>195</v>
      </c>
      <c r="F4" s="88">
        <v>500</v>
      </c>
    </row>
    <row r="5" spans="1:6">
      <c r="A5" s="88" t="s">
        <v>2056</v>
      </c>
      <c r="B5" s="88" t="s">
        <v>2057</v>
      </c>
      <c r="C5" s="88">
        <v>244</v>
      </c>
      <c r="D5" s="88">
        <v>221</v>
      </c>
      <c r="E5" s="88">
        <v>209</v>
      </c>
      <c r="F5" s="88">
        <v>500</v>
      </c>
    </row>
    <row r="6" spans="1:6">
      <c r="A6" s="88"/>
      <c r="B6" s="88"/>
      <c r="C6" s="88"/>
      <c r="D6" s="88"/>
      <c r="E6" s="88"/>
      <c r="F6" s="88"/>
    </row>
    <row r="7" spans="1:6">
      <c r="A7" s="88" t="s">
        <v>2058</v>
      </c>
      <c r="B7" s="88" t="s">
        <v>2059</v>
      </c>
      <c r="C7" s="88">
        <v>246</v>
      </c>
      <c r="D7" s="88">
        <v>223</v>
      </c>
      <c r="E7" s="88">
        <v>212</v>
      </c>
      <c r="F7" s="88">
        <v>1000</v>
      </c>
    </row>
    <row r="8" spans="1:6">
      <c r="A8" s="88" t="s">
        <v>2060</v>
      </c>
      <c r="B8" s="88" t="s">
        <v>2061</v>
      </c>
      <c r="C8" s="88">
        <v>246</v>
      </c>
      <c r="D8" s="88">
        <v>223</v>
      </c>
      <c r="E8" s="88">
        <v>212</v>
      </c>
      <c r="F8" s="88">
        <v>1000</v>
      </c>
    </row>
    <row r="9" spans="1:6">
      <c r="A9" s="88" t="s">
        <v>2062</v>
      </c>
      <c r="B9" s="88" t="s">
        <v>2063</v>
      </c>
      <c r="C9" s="88">
        <v>319</v>
      </c>
      <c r="D9" s="88">
        <v>289</v>
      </c>
      <c r="E9" s="88">
        <v>274</v>
      </c>
      <c r="F9" s="88">
        <v>1000</v>
      </c>
    </row>
    <row r="10" spans="1:6">
      <c r="A10" s="88" t="s">
        <v>2064</v>
      </c>
      <c r="B10" s="88" t="s">
        <v>2065</v>
      </c>
      <c r="C10" s="88">
        <v>319</v>
      </c>
      <c r="D10" s="88">
        <v>289</v>
      </c>
      <c r="E10" s="88">
        <v>274</v>
      </c>
      <c r="F10" s="88">
        <v>1000</v>
      </c>
    </row>
    <row r="11" spans="1:6">
      <c r="A11" s="88"/>
      <c r="B11" s="88"/>
      <c r="C11" s="88"/>
      <c r="D11" s="88"/>
      <c r="E11" s="88"/>
      <c r="F11" s="88"/>
    </row>
    <row r="12" spans="1:6">
      <c r="A12" s="88" t="s">
        <v>2066</v>
      </c>
      <c r="B12" s="88" t="s">
        <v>2067</v>
      </c>
      <c r="C12" s="88">
        <v>249</v>
      </c>
      <c r="D12" s="88">
        <v>225</v>
      </c>
      <c r="E12" s="88">
        <v>214</v>
      </c>
      <c r="F12" s="88">
        <v>1000</v>
      </c>
    </row>
    <row r="13" spans="1:6">
      <c r="A13" s="88" t="s">
        <v>2068</v>
      </c>
      <c r="B13" s="88" t="s">
        <v>2069</v>
      </c>
      <c r="C13" s="88">
        <v>249</v>
      </c>
      <c r="D13" s="88">
        <v>225</v>
      </c>
      <c r="E13" s="88">
        <v>214</v>
      </c>
      <c r="F13" s="88">
        <v>1000</v>
      </c>
    </row>
    <row r="14" spans="1:6">
      <c r="A14" s="88" t="s">
        <v>2070</v>
      </c>
      <c r="B14" s="88" t="s">
        <v>2071</v>
      </c>
      <c r="C14" s="88">
        <v>371</v>
      </c>
      <c r="D14" s="88">
        <v>336</v>
      </c>
      <c r="E14" s="88">
        <v>319</v>
      </c>
      <c r="F14" s="88">
        <v>1000</v>
      </c>
    </row>
    <row r="15" spans="1:6">
      <c r="A15" s="88" t="s">
        <v>2072</v>
      </c>
      <c r="B15" s="88" t="s">
        <v>2073</v>
      </c>
      <c r="C15" s="88">
        <v>371</v>
      </c>
      <c r="D15" s="88">
        <v>336</v>
      </c>
      <c r="E15" s="88">
        <v>319</v>
      </c>
      <c r="F15" s="88">
        <v>1000</v>
      </c>
    </row>
    <row r="16" spans="1:6">
      <c r="A16" s="88"/>
      <c r="B16" s="88"/>
      <c r="C16" s="88"/>
      <c r="D16" s="88"/>
      <c r="E16" s="88"/>
      <c r="F16" s="88"/>
    </row>
    <row r="17" spans="1:6">
      <c r="A17" s="88" t="s">
        <v>2074</v>
      </c>
      <c r="B17" s="88" t="s">
        <v>2075</v>
      </c>
      <c r="C17" s="88">
        <v>371</v>
      </c>
      <c r="D17" s="88">
        <v>336</v>
      </c>
      <c r="E17" s="88">
        <v>319</v>
      </c>
      <c r="F17" s="88">
        <v>1000</v>
      </c>
    </row>
    <row r="18" spans="1:6">
      <c r="A18" s="88" t="s">
        <v>2076</v>
      </c>
      <c r="B18" s="88" t="s">
        <v>2077</v>
      </c>
      <c r="C18" s="88">
        <v>371</v>
      </c>
      <c r="D18" s="88">
        <v>336</v>
      </c>
      <c r="E18" s="88">
        <v>319</v>
      </c>
      <c r="F18" s="88">
        <v>1000</v>
      </c>
    </row>
    <row r="19" spans="1:6">
      <c r="A19" s="88" t="s">
        <v>2078</v>
      </c>
      <c r="B19" s="88" t="s">
        <v>2079</v>
      </c>
      <c r="C19" s="88">
        <v>371</v>
      </c>
      <c r="D19" s="88">
        <v>336</v>
      </c>
      <c r="E19" s="88">
        <v>319</v>
      </c>
      <c r="F19" s="88">
        <v>1000</v>
      </c>
    </row>
    <row r="20" spans="1:6">
      <c r="A20" s="88" t="s">
        <v>2080</v>
      </c>
      <c r="B20" s="88" t="s">
        <v>2081</v>
      </c>
      <c r="C20" s="88">
        <v>371</v>
      </c>
      <c r="D20" s="88">
        <v>336</v>
      </c>
      <c r="E20" s="88">
        <v>319</v>
      </c>
      <c r="F20" s="88">
        <v>1000</v>
      </c>
    </row>
    <row r="21" spans="1:6">
      <c r="A21" s="88"/>
      <c r="B21" s="88"/>
      <c r="C21" s="88"/>
      <c r="D21" s="88"/>
      <c r="E21" s="88"/>
      <c r="F21" s="88"/>
    </row>
    <row r="22" spans="1:6">
      <c r="A22" s="88" t="s">
        <v>2082</v>
      </c>
      <c r="B22" s="88" t="s">
        <v>2083</v>
      </c>
      <c r="C22" s="88">
        <v>597</v>
      </c>
      <c r="D22" s="88">
        <v>542</v>
      </c>
      <c r="E22" s="88">
        <v>514</v>
      </c>
      <c r="F22" s="88">
        <v>500</v>
      </c>
    </row>
    <row r="23" spans="1:6">
      <c r="A23" s="88" t="s">
        <v>2084</v>
      </c>
      <c r="B23" s="88" t="s">
        <v>2085</v>
      </c>
      <c r="C23" s="88">
        <v>603</v>
      </c>
      <c r="D23" s="88">
        <v>548</v>
      </c>
      <c r="E23" s="88">
        <v>520</v>
      </c>
      <c r="F23" s="88">
        <v>500</v>
      </c>
    </row>
    <row r="24" spans="1:6">
      <c r="A24" s="88"/>
      <c r="B24" s="88"/>
      <c r="C24" s="88"/>
      <c r="D24" s="88"/>
      <c r="E24" s="88"/>
      <c r="F24" s="88"/>
    </row>
    <row r="25" spans="1:6">
      <c r="A25" s="88" t="s">
        <v>2086</v>
      </c>
      <c r="B25" s="88" t="s">
        <v>2087</v>
      </c>
      <c r="C25" s="88">
        <v>771</v>
      </c>
      <c r="D25" s="88">
        <v>700</v>
      </c>
      <c r="E25" s="88">
        <v>664</v>
      </c>
      <c r="F25" s="88">
        <v>500</v>
      </c>
    </row>
    <row r="26" spans="1:6">
      <c r="A26" s="88" t="s">
        <v>2088</v>
      </c>
      <c r="B26" s="88" t="s">
        <v>2089</v>
      </c>
      <c r="C26" s="88">
        <v>777</v>
      </c>
      <c r="D26" s="88">
        <v>706</v>
      </c>
      <c r="E26" s="88">
        <v>670</v>
      </c>
      <c r="F26" s="88">
        <v>500</v>
      </c>
    </row>
    <row r="27" spans="1:6">
      <c r="A27" s="88"/>
      <c r="B27" s="88"/>
      <c r="C27" s="88"/>
      <c r="D27" s="88"/>
      <c r="E27" s="88"/>
      <c r="F27" s="88"/>
    </row>
    <row r="28" spans="1:6">
      <c r="A28" s="88" t="s">
        <v>2090</v>
      </c>
      <c r="B28" s="88" t="s">
        <v>2091</v>
      </c>
      <c r="C28" s="88">
        <v>1116</v>
      </c>
      <c r="D28" s="88">
        <v>1012</v>
      </c>
      <c r="E28" s="88">
        <v>961</v>
      </c>
      <c r="F28" s="88">
        <v>500</v>
      </c>
    </row>
    <row r="29" spans="1:6">
      <c r="A29" s="88" t="s">
        <v>2092</v>
      </c>
      <c r="B29" s="88" t="s">
        <v>2093</v>
      </c>
      <c r="C29" s="88">
        <v>1129</v>
      </c>
      <c r="D29" s="88">
        <v>1024</v>
      </c>
      <c r="E29" s="88">
        <v>972</v>
      </c>
      <c r="F29" s="88">
        <v>500</v>
      </c>
    </row>
    <row r="30" spans="1:6">
      <c r="A30" s="88" t="s">
        <v>2094</v>
      </c>
      <c r="B30" s="88" t="s">
        <v>2095</v>
      </c>
      <c r="C30" s="88">
        <v>1144</v>
      </c>
      <c r="D30" s="88">
        <v>1038</v>
      </c>
      <c r="E30" s="88">
        <v>986</v>
      </c>
      <c r="F30" s="88">
        <v>500</v>
      </c>
    </row>
    <row r="31" spans="1:6">
      <c r="A31" s="88" t="s">
        <v>2096</v>
      </c>
      <c r="B31" s="88" t="s">
        <v>2097</v>
      </c>
      <c r="C31" s="88">
        <v>1164</v>
      </c>
      <c r="D31" s="88">
        <v>1056</v>
      </c>
      <c r="E31" s="88">
        <v>1002</v>
      </c>
      <c r="F31" s="88">
        <v>500</v>
      </c>
    </row>
    <row r="32" spans="1:6">
      <c r="A32" s="88" t="s">
        <v>2098</v>
      </c>
      <c r="B32" s="88" t="s">
        <v>2099</v>
      </c>
      <c r="C32" s="88">
        <v>1173</v>
      </c>
      <c r="D32" s="88">
        <v>1064</v>
      </c>
      <c r="E32" s="88">
        <v>1010</v>
      </c>
      <c r="F32" s="88">
        <v>500</v>
      </c>
    </row>
    <row r="33" spans="1:6">
      <c r="A33" s="88" t="s">
        <v>2100</v>
      </c>
      <c r="B33" s="88" t="s">
        <v>2101</v>
      </c>
      <c r="C33" s="88">
        <v>1199</v>
      </c>
      <c r="D33" s="88">
        <v>1088</v>
      </c>
      <c r="E33" s="88">
        <v>1033</v>
      </c>
      <c r="F33" s="88">
        <v>500</v>
      </c>
    </row>
    <row r="34" spans="1:6">
      <c r="A34" s="88" t="s">
        <v>2102</v>
      </c>
      <c r="B34" s="88" t="s">
        <v>2103</v>
      </c>
      <c r="C34" s="88">
        <v>1570</v>
      </c>
      <c r="D34" s="88">
        <v>1424</v>
      </c>
      <c r="E34" s="88">
        <v>1352</v>
      </c>
      <c r="F34" s="88">
        <v>500</v>
      </c>
    </row>
    <row r="35" spans="1:6">
      <c r="A35" s="88" t="s">
        <v>2104</v>
      </c>
      <c r="B35" s="88" t="s">
        <v>2105</v>
      </c>
      <c r="C35" s="88">
        <v>1609</v>
      </c>
      <c r="D35" s="88">
        <v>1460</v>
      </c>
      <c r="E35" s="88">
        <v>1385</v>
      </c>
      <c r="F35" s="88">
        <v>500</v>
      </c>
    </row>
    <row r="36" spans="1:6">
      <c r="A36" s="88" t="s">
        <v>2106</v>
      </c>
      <c r="B36" s="88" t="s">
        <v>2107</v>
      </c>
      <c r="C36" s="88">
        <v>2379</v>
      </c>
      <c r="D36" s="88">
        <v>2159</v>
      </c>
      <c r="E36" s="88">
        <v>2050</v>
      </c>
      <c r="F36" s="88">
        <v>500</v>
      </c>
    </row>
    <row r="37" spans="1:6">
      <c r="A37" s="88" t="s">
        <v>2108</v>
      </c>
      <c r="B37" s="88" t="s">
        <v>2109</v>
      </c>
      <c r="C37" s="88">
        <v>2457</v>
      </c>
      <c r="D37" s="88">
        <v>2230</v>
      </c>
      <c r="E37" s="88">
        <v>2117</v>
      </c>
      <c r="F37" s="88">
        <v>500</v>
      </c>
    </row>
    <row r="38" spans="1:6">
      <c r="A38" s="88"/>
      <c r="B38" s="88"/>
      <c r="C38" s="89"/>
      <c r="D38" s="89"/>
      <c r="E38" s="89"/>
      <c r="F38" s="89"/>
    </row>
    <row r="39" spans="1:6" ht="15" customHeight="1">
      <c r="A39" s="177" t="s">
        <v>2110</v>
      </c>
      <c r="B39" s="178"/>
      <c r="C39" s="120"/>
      <c r="D39" s="121"/>
      <c r="E39" s="122" t="s">
        <v>2499</v>
      </c>
      <c r="F39" s="122" t="s">
        <v>2500</v>
      </c>
    </row>
    <row r="40" spans="1:6" ht="30">
      <c r="A40" s="88" t="s">
        <v>2111</v>
      </c>
      <c r="B40" s="88" t="s">
        <v>2112</v>
      </c>
      <c r="C40" s="88">
        <v>442</v>
      </c>
      <c r="D40" s="88">
        <v>401</v>
      </c>
      <c r="E40" s="88">
        <v>381</v>
      </c>
      <c r="F40" s="88">
        <v>700</v>
      </c>
    </row>
    <row r="41" spans="1:6" ht="30">
      <c r="A41" s="88" t="s">
        <v>2113</v>
      </c>
      <c r="B41" s="88" t="s">
        <v>2114</v>
      </c>
      <c r="C41" s="88">
        <v>419</v>
      </c>
      <c r="D41" s="88">
        <v>380</v>
      </c>
      <c r="E41" s="88">
        <v>361</v>
      </c>
      <c r="F41" s="88">
        <v>700</v>
      </c>
    </row>
    <row r="42" spans="1:6" ht="30">
      <c r="A42" s="88" t="s">
        <v>2115</v>
      </c>
      <c r="B42" s="88" t="s">
        <v>2116</v>
      </c>
      <c r="C42" s="88">
        <v>692</v>
      </c>
      <c r="D42" s="88">
        <v>628</v>
      </c>
      <c r="E42" s="88">
        <v>596</v>
      </c>
      <c r="F42" s="88">
        <v>700</v>
      </c>
    </row>
    <row r="43" spans="1:6" ht="30">
      <c r="A43" s="88" t="s">
        <v>2117</v>
      </c>
      <c r="B43" s="88" t="s">
        <v>2118</v>
      </c>
      <c r="C43" s="88">
        <v>645</v>
      </c>
      <c r="D43" s="88">
        <v>585</v>
      </c>
      <c r="E43" s="88">
        <v>556</v>
      </c>
      <c r="F43" s="88">
        <v>700</v>
      </c>
    </row>
    <row r="44" spans="1:6">
      <c r="A44" s="88"/>
      <c r="B44" s="88"/>
      <c r="C44" s="88"/>
      <c r="D44" s="88"/>
      <c r="E44" s="88"/>
      <c r="F44" s="88"/>
    </row>
    <row r="45" spans="1:6" ht="30">
      <c r="A45" s="88" t="s">
        <v>2119</v>
      </c>
      <c r="B45" s="88" t="s">
        <v>2120</v>
      </c>
      <c r="C45" s="88">
        <v>445</v>
      </c>
      <c r="D45" s="88">
        <v>404</v>
      </c>
      <c r="E45" s="88">
        <v>383</v>
      </c>
      <c r="F45" s="88">
        <v>700</v>
      </c>
    </row>
    <row r="46" spans="1:6" ht="30">
      <c r="A46" s="88" t="s">
        <v>2121</v>
      </c>
      <c r="B46" s="88" t="s">
        <v>2122</v>
      </c>
      <c r="C46" s="88">
        <v>422</v>
      </c>
      <c r="D46" s="88">
        <v>382</v>
      </c>
      <c r="E46" s="88">
        <v>363</v>
      </c>
      <c r="F46" s="88">
        <v>700</v>
      </c>
    </row>
    <row r="47" spans="1:6" ht="30">
      <c r="A47" s="88" t="s">
        <v>2123</v>
      </c>
      <c r="B47" s="88" t="s">
        <v>2124</v>
      </c>
      <c r="C47" s="88">
        <v>744</v>
      </c>
      <c r="D47" s="88">
        <v>675</v>
      </c>
      <c r="E47" s="88">
        <v>641</v>
      </c>
      <c r="F47" s="88">
        <v>700</v>
      </c>
    </row>
    <row r="48" spans="1:6" ht="30">
      <c r="A48" s="88" t="s">
        <v>2125</v>
      </c>
      <c r="B48" s="88" t="s">
        <v>2126</v>
      </c>
      <c r="C48" s="88">
        <v>697</v>
      </c>
      <c r="D48" s="88">
        <v>632</v>
      </c>
      <c r="E48" s="88">
        <v>600</v>
      </c>
      <c r="F48" s="88">
        <v>700</v>
      </c>
    </row>
    <row r="49" spans="1:6">
      <c r="A49" s="88"/>
      <c r="B49" s="88"/>
      <c r="C49" s="88"/>
      <c r="D49" s="88"/>
      <c r="E49" s="88"/>
      <c r="F49" s="88"/>
    </row>
    <row r="50" spans="1:6" ht="30">
      <c r="A50" s="88" t="s">
        <v>2127</v>
      </c>
      <c r="B50" s="88" t="s">
        <v>2128</v>
      </c>
      <c r="C50" s="88">
        <v>567</v>
      </c>
      <c r="D50" s="88">
        <v>514</v>
      </c>
      <c r="E50" s="88">
        <v>488</v>
      </c>
      <c r="F50" s="88">
        <v>700</v>
      </c>
    </row>
    <row r="51" spans="1:6" ht="30">
      <c r="A51" s="88" t="s">
        <v>2129</v>
      </c>
      <c r="B51" s="88" t="s">
        <v>2130</v>
      </c>
      <c r="C51" s="88">
        <v>544</v>
      </c>
      <c r="D51" s="88">
        <v>493</v>
      </c>
      <c r="E51" s="88">
        <v>468</v>
      </c>
      <c r="F51" s="88">
        <v>700</v>
      </c>
    </row>
    <row r="52" spans="1:6" ht="30">
      <c r="A52" s="88" t="s">
        <v>2131</v>
      </c>
      <c r="B52" s="88" t="s">
        <v>2132</v>
      </c>
      <c r="C52" s="88">
        <v>744</v>
      </c>
      <c r="D52" s="88">
        <v>675</v>
      </c>
      <c r="E52" s="88">
        <v>641</v>
      </c>
      <c r="F52" s="88">
        <v>700</v>
      </c>
    </row>
    <row r="53" spans="1:6" ht="30">
      <c r="A53" s="88" t="s">
        <v>2133</v>
      </c>
      <c r="B53" s="88" t="s">
        <v>2134</v>
      </c>
      <c r="C53" s="88">
        <v>697</v>
      </c>
      <c r="D53" s="88">
        <v>632</v>
      </c>
      <c r="E53" s="88">
        <v>600</v>
      </c>
      <c r="F53" s="88">
        <v>700</v>
      </c>
    </row>
    <row r="54" spans="1:6">
      <c r="A54" s="88"/>
      <c r="B54" s="88"/>
      <c r="C54" s="88"/>
      <c r="D54" s="88"/>
      <c r="E54" s="88"/>
      <c r="F54" s="88"/>
    </row>
    <row r="55" spans="1:6" ht="30">
      <c r="A55" s="88" t="s">
        <v>2135</v>
      </c>
      <c r="B55" s="88" t="s">
        <v>2136</v>
      </c>
      <c r="C55" s="88">
        <v>967</v>
      </c>
      <c r="D55" s="88">
        <v>880</v>
      </c>
      <c r="E55" s="88">
        <v>836</v>
      </c>
      <c r="F55" s="88">
        <v>500</v>
      </c>
    </row>
    <row r="56" spans="1:6" ht="30">
      <c r="A56" s="88" t="s">
        <v>2137</v>
      </c>
      <c r="B56" s="88" t="s">
        <v>2138</v>
      </c>
      <c r="C56" s="88">
        <v>930</v>
      </c>
      <c r="D56" s="88">
        <v>844</v>
      </c>
      <c r="E56" s="88">
        <v>801</v>
      </c>
      <c r="F56" s="88">
        <v>500</v>
      </c>
    </row>
    <row r="57" spans="1:6">
      <c r="A57" s="88"/>
      <c r="B57" s="88"/>
      <c r="C57" s="88"/>
      <c r="D57" s="88"/>
      <c r="E57" s="88"/>
      <c r="F57" s="88"/>
    </row>
    <row r="58" spans="1:6" ht="30">
      <c r="A58" s="88" t="s">
        <v>2139</v>
      </c>
      <c r="B58" s="88" t="s">
        <v>2140</v>
      </c>
      <c r="C58" s="88">
        <v>1144</v>
      </c>
      <c r="D58" s="88">
        <v>1038</v>
      </c>
      <c r="E58" s="88">
        <v>986</v>
      </c>
      <c r="F58" s="88">
        <v>500</v>
      </c>
    </row>
    <row r="59" spans="1:6" ht="30">
      <c r="A59" s="88" t="s">
        <v>2141</v>
      </c>
      <c r="B59" s="88" t="s">
        <v>2142</v>
      </c>
      <c r="C59" s="88">
        <v>1104</v>
      </c>
      <c r="D59" s="88">
        <v>1002</v>
      </c>
      <c r="E59" s="88">
        <v>951</v>
      </c>
      <c r="F59" s="88">
        <v>500</v>
      </c>
    </row>
    <row r="60" spans="1:6">
      <c r="A60" s="88"/>
      <c r="B60" s="88"/>
      <c r="C60" s="88"/>
      <c r="D60" s="88"/>
      <c r="E60" s="88"/>
      <c r="F60" s="88"/>
    </row>
    <row r="61" spans="1:6" ht="30">
      <c r="A61" s="88" t="s">
        <v>2143</v>
      </c>
      <c r="B61" s="88" t="s">
        <v>2144</v>
      </c>
      <c r="C61" s="88">
        <v>1843</v>
      </c>
      <c r="D61" s="88">
        <v>1672</v>
      </c>
      <c r="E61" s="88">
        <v>1587</v>
      </c>
      <c r="F61" s="88">
        <v>500</v>
      </c>
    </row>
    <row r="62" spans="1:6" ht="30">
      <c r="A62" s="88" t="s">
        <v>2145</v>
      </c>
      <c r="B62" s="88" t="s">
        <v>2146</v>
      </c>
      <c r="C62" s="88">
        <v>1762</v>
      </c>
      <c r="D62" s="88">
        <v>1599</v>
      </c>
      <c r="E62" s="88">
        <v>1518</v>
      </c>
      <c r="F62" s="88">
        <v>500</v>
      </c>
    </row>
    <row r="63" spans="1:6">
      <c r="A63" s="88"/>
      <c r="B63" s="88"/>
      <c r="C63" s="88"/>
      <c r="D63" s="88"/>
      <c r="E63" s="88"/>
      <c r="F63" s="88"/>
    </row>
    <row r="64" spans="1:6" ht="30">
      <c r="A64" s="88" t="s">
        <v>2147</v>
      </c>
      <c r="B64" s="88" t="s">
        <v>2148</v>
      </c>
      <c r="C64" s="88">
        <v>2225</v>
      </c>
      <c r="D64" s="88">
        <v>2019</v>
      </c>
      <c r="E64" s="88">
        <v>1916</v>
      </c>
      <c r="F64" s="88">
        <v>500</v>
      </c>
    </row>
    <row r="65" spans="1:6" ht="30">
      <c r="A65" s="88" t="s">
        <v>2149</v>
      </c>
      <c r="B65" s="88" t="s">
        <v>2150</v>
      </c>
      <c r="C65" s="88">
        <v>1749</v>
      </c>
      <c r="D65" s="88">
        <v>1587</v>
      </c>
      <c r="E65" s="88">
        <v>1506</v>
      </c>
      <c r="F65" s="88">
        <v>500</v>
      </c>
    </row>
    <row r="66" spans="1:6" ht="30">
      <c r="A66" s="88" t="s">
        <v>2151</v>
      </c>
      <c r="B66" s="88" t="s">
        <v>2152</v>
      </c>
      <c r="C66" s="88">
        <v>2182</v>
      </c>
      <c r="D66" s="88">
        <v>1980</v>
      </c>
      <c r="E66" s="88">
        <v>1879</v>
      </c>
      <c r="F66" s="88">
        <v>500</v>
      </c>
    </row>
    <row r="67" spans="1:6" ht="30">
      <c r="A67" s="88" t="s">
        <v>2153</v>
      </c>
      <c r="B67" s="88" t="s">
        <v>2154</v>
      </c>
      <c r="C67" s="88">
        <v>2446</v>
      </c>
      <c r="D67" s="88">
        <v>2220</v>
      </c>
      <c r="E67" s="88">
        <v>2107</v>
      </c>
      <c r="F67" s="88">
        <v>500</v>
      </c>
    </row>
    <row r="68" spans="1:6" ht="30">
      <c r="A68" s="88" t="s">
        <v>2155</v>
      </c>
      <c r="B68" s="88" t="s">
        <v>2156</v>
      </c>
      <c r="C68" s="88">
        <v>3711</v>
      </c>
      <c r="D68" s="88">
        <v>3368</v>
      </c>
      <c r="E68" s="88">
        <v>3196</v>
      </c>
      <c r="F68" s="88">
        <v>500</v>
      </c>
    </row>
    <row r="69" spans="1:6" ht="30">
      <c r="A69" s="88" t="s">
        <v>2157</v>
      </c>
      <c r="B69" s="88" t="s">
        <v>2158</v>
      </c>
      <c r="C69" s="88">
        <v>3489</v>
      </c>
      <c r="D69" s="88">
        <v>3148</v>
      </c>
      <c r="E69" s="88">
        <v>2988</v>
      </c>
      <c r="F69" s="88">
        <v>500</v>
      </c>
    </row>
  </sheetData>
  <mergeCells count="3">
    <mergeCell ref="E2:F2"/>
    <mergeCell ref="A3:B3"/>
    <mergeCell ref="A39:B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2" sqref="C2"/>
    </sheetView>
  </sheetViews>
  <sheetFormatPr defaultRowHeight="15"/>
  <cols>
    <col min="1" max="1" width="29.140625" customWidth="1"/>
    <col min="2" max="2" width="67.5703125" customWidth="1"/>
    <col min="3" max="3" width="13.7109375" customWidth="1"/>
  </cols>
  <sheetData>
    <row r="1" spans="1:6" ht="31.5">
      <c r="A1" s="84"/>
      <c r="B1" s="87" t="s">
        <v>2408</v>
      </c>
      <c r="C1" s="84"/>
      <c r="D1" s="84"/>
      <c r="E1" s="83"/>
      <c r="F1" s="83"/>
    </row>
    <row r="2" spans="1:6" ht="30">
      <c r="A2" s="85"/>
      <c r="B2" s="86"/>
      <c r="C2" s="90" t="s">
        <v>1286</v>
      </c>
      <c r="D2" s="119" t="s">
        <v>2423</v>
      </c>
      <c r="E2" s="175" t="s">
        <v>1949</v>
      </c>
      <c r="F2" s="176"/>
    </row>
    <row r="3" spans="1:6" ht="15" customHeight="1">
      <c r="A3" s="177" t="s">
        <v>2424</v>
      </c>
      <c r="B3" s="178"/>
      <c r="C3" s="120"/>
      <c r="D3" s="121"/>
      <c r="E3" s="122" t="s">
        <v>2460</v>
      </c>
      <c r="F3" s="122" t="s">
        <v>2461</v>
      </c>
    </row>
    <row r="4" spans="1:6" ht="30">
      <c r="A4" s="88" t="s">
        <v>2409</v>
      </c>
      <c r="B4" s="88" t="s">
        <v>2410</v>
      </c>
      <c r="C4" s="123">
        <v>4.6363636363636367</v>
      </c>
      <c r="D4" s="123">
        <v>4.2727272727272725</v>
      </c>
      <c r="E4" s="123">
        <v>3.4848484848484849</v>
      </c>
      <c r="F4" s="88">
        <v>1000</v>
      </c>
    </row>
    <row r="5" spans="1:6" ht="30">
      <c r="A5" s="88" t="s">
        <v>2411</v>
      </c>
      <c r="B5" s="88" t="s">
        <v>2412</v>
      </c>
      <c r="C5" s="123">
        <v>4.6363636363636367</v>
      </c>
      <c r="D5" s="123">
        <v>4.2727272727272725</v>
      </c>
      <c r="E5" s="123">
        <v>3.4848484848484849</v>
      </c>
      <c r="F5" s="88">
        <v>1000</v>
      </c>
    </row>
    <row r="6" spans="1:6" ht="30">
      <c r="A6" s="88" t="s">
        <v>2413</v>
      </c>
      <c r="B6" s="88" t="s">
        <v>2414</v>
      </c>
      <c r="C6" s="123">
        <v>4.8181818181818183</v>
      </c>
      <c r="D6" s="123">
        <v>4.4393939393939394</v>
      </c>
      <c r="E6" s="123">
        <v>4.0909090909090908</v>
      </c>
      <c r="F6" s="88">
        <v>1000</v>
      </c>
    </row>
    <row r="7" spans="1:6" ht="30">
      <c r="A7" s="88" t="s">
        <v>2415</v>
      </c>
      <c r="B7" s="88" t="s">
        <v>2416</v>
      </c>
      <c r="C7" s="123">
        <v>4.8181818181818183</v>
      </c>
      <c r="D7" s="123">
        <v>4.4393939393939394</v>
      </c>
      <c r="E7" s="123">
        <v>4.0909090909090908</v>
      </c>
      <c r="F7" s="88">
        <v>1000</v>
      </c>
    </row>
    <row r="8" spans="1:6" ht="30">
      <c r="A8" s="88" t="s">
        <v>2417</v>
      </c>
      <c r="B8" s="88" t="s">
        <v>2418</v>
      </c>
      <c r="C8" s="123">
        <v>4.5454545454545459</v>
      </c>
      <c r="D8" s="123">
        <v>4.1818181818181817</v>
      </c>
      <c r="E8" s="123">
        <v>3.4848484848484849</v>
      </c>
      <c r="F8" s="88">
        <v>1000</v>
      </c>
    </row>
    <row r="9" spans="1:6" ht="30">
      <c r="A9" s="88" t="s">
        <v>2419</v>
      </c>
      <c r="B9" s="88" t="s">
        <v>2420</v>
      </c>
      <c r="C9" s="123">
        <v>4.5454545454545459</v>
      </c>
      <c r="D9" s="123">
        <v>4.1818181818181817</v>
      </c>
      <c r="E9" s="123">
        <v>3.4848484848484849</v>
      </c>
      <c r="F9" s="88">
        <v>1000</v>
      </c>
    </row>
    <row r="10" spans="1:6" ht="30">
      <c r="A10" s="88" t="s">
        <v>2421</v>
      </c>
      <c r="B10" s="88" t="s">
        <v>2422</v>
      </c>
      <c r="C10" s="123">
        <v>4.6363636363636367</v>
      </c>
      <c r="D10" s="123">
        <v>4.2727272727272725</v>
      </c>
      <c r="E10" s="123">
        <v>3.5606060606060606</v>
      </c>
      <c r="F10" s="88">
        <v>1000</v>
      </c>
    </row>
  </sheetData>
  <mergeCells count="2">
    <mergeCell ref="E2:F2"/>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4" sqref="C4"/>
    </sheetView>
  </sheetViews>
  <sheetFormatPr defaultRowHeight="15"/>
  <cols>
    <col min="1" max="1" width="29.140625" customWidth="1"/>
    <col min="2" max="2" width="67.5703125" customWidth="1"/>
    <col min="3" max="3" width="13.7109375" customWidth="1"/>
  </cols>
  <sheetData>
    <row r="1" spans="1:6" ht="31.5">
      <c r="A1" s="84"/>
      <c r="B1" s="87" t="s">
        <v>2425</v>
      </c>
      <c r="C1" s="84"/>
      <c r="D1" s="84"/>
      <c r="E1" s="83"/>
      <c r="F1" s="83"/>
    </row>
    <row r="2" spans="1:6" ht="30">
      <c r="A2" s="85"/>
      <c r="B2" s="86"/>
      <c r="C2" s="90" t="s">
        <v>1286</v>
      </c>
      <c r="D2" s="119" t="s">
        <v>2423</v>
      </c>
      <c r="E2" s="175" t="s">
        <v>1949</v>
      </c>
      <c r="F2" s="176"/>
    </row>
    <row r="3" spans="1:6" ht="15" customHeight="1">
      <c r="A3" s="177" t="s">
        <v>2458</v>
      </c>
      <c r="B3" s="178"/>
      <c r="C3" s="120"/>
      <c r="D3" s="121"/>
      <c r="E3" s="122" t="s">
        <v>2460</v>
      </c>
      <c r="F3" s="122" t="s">
        <v>2461</v>
      </c>
    </row>
    <row r="4" spans="1:6">
      <c r="A4" s="88" t="s">
        <v>2426</v>
      </c>
      <c r="B4" s="88" t="s">
        <v>2427</v>
      </c>
      <c r="C4" s="88">
        <v>0.109</v>
      </c>
      <c r="D4" s="88">
        <v>0.10199999999999999</v>
      </c>
      <c r="E4" s="88">
        <v>9.4E-2</v>
      </c>
      <c r="F4" s="88">
        <v>20000</v>
      </c>
    </row>
    <row r="5" spans="1:6">
      <c r="A5" s="88" t="s">
        <v>2428</v>
      </c>
      <c r="B5" s="88" t="s">
        <v>2429</v>
      </c>
      <c r="C5" s="88">
        <v>0.109</v>
      </c>
      <c r="D5" s="88">
        <v>0.10199999999999999</v>
      </c>
      <c r="E5" s="88">
        <v>9.4E-2</v>
      </c>
      <c r="F5" s="88">
        <v>20000</v>
      </c>
    </row>
    <row r="6" spans="1:6">
      <c r="A6" s="88" t="s">
        <v>2430</v>
      </c>
      <c r="B6" s="88" t="s">
        <v>2431</v>
      </c>
      <c r="C6" s="88">
        <v>0.109</v>
      </c>
      <c r="D6" s="88">
        <v>0.10199999999999999</v>
      </c>
      <c r="E6" s="88">
        <v>9.4E-2</v>
      </c>
      <c r="F6" s="88">
        <v>20000</v>
      </c>
    </row>
    <row r="7" spans="1:6">
      <c r="A7" s="88"/>
      <c r="B7" s="88"/>
      <c r="C7" s="88"/>
      <c r="D7" s="88"/>
      <c r="E7" s="88"/>
      <c r="F7" s="88"/>
    </row>
    <row r="8" spans="1:6">
      <c r="A8" s="88" t="s">
        <v>2432</v>
      </c>
      <c r="B8" s="88" t="s">
        <v>2433</v>
      </c>
      <c r="C8" s="88">
        <v>0.17299999999999999</v>
      </c>
      <c r="D8" s="88">
        <v>0.157</v>
      </c>
      <c r="E8" s="88">
        <v>0.14099999999999999</v>
      </c>
      <c r="F8" s="88">
        <v>20000</v>
      </c>
    </row>
    <row r="9" spans="1:6">
      <c r="A9" s="88" t="s">
        <v>2434</v>
      </c>
      <c r="B9" s="88" t="s">
        <v>2435</v>
      </c>
      <c r="C9" s="88">
        <v>0.20399999999999999</v>
      </c>
      <c r="D9" s="88">
        <v>0.188</v>
      </c>
      <c r="E9" s="88">
        <v>0.157</v>
      </c>
      <c r="F9" s="88">
        <v>20000</v>
      </c>
    </row>
    <row r="10" spans="1:6">
      <c r="A10" s="88"/>
      <c r="B10" s="88"/>
      <c r="C10" s="88"/>
      <c r="D10" s="88"/>
      <c r="E10" s="88"/>
      <c r="F10" s="88"/>
    </row>
    <row r="11" spans="1:6" ht="30">
      <c r="A11" s="88" t="s">
        <v>2436</v>
      </c>
      <c r="B11" s="88" t="s">
        <v>2437</v>
      </c>
      <c r="C11" s="88">
        <v>0.39900000000000002</v>
      </c>
      <c r="D11" s="88">
        <v>0.36699999999999999</v>
      </c>
      <c r="E11" s="88">
        <v>0.314</v>
      </c>
      <c r="F11" s="88">
        <v>20000</v>
      </c>
    </row>
    <row r="12" spans="1:6" ht="30">
      <c r="A12" s="88" t="s">
        <v>2438</v>
      </c>
      <c r="B12" s="88" t="s">
        <v>2439</v>
      </c>
      <c r="C12" s="88">
        <v>0.39900000000000002</v>
      </c>
      <c r="D12" s="88">
        <v>0.36899999999999999</v>
      </c>
      <c r="E12" s="88">
        <v>0.32900000000000001</v>
      </c>
      <c r="F12" s="88">
        <v>10000</v>
      </c>
    </row>
    <row r="13" spans="1:6" ht="30">
      <c r="A13" s="88" t="s">
        <v>2440</v>
      </c>
      <c r="B13" s="88" t="s">
        <v>2441</v>
      </c>
      <c r="C13" s="88">
        <v>0.39900000000000002</v>
      </c>
      <c r="D13" s="88">
        <v>0.36899999999999999</v>
      </c>
      <c r="E13" s="88">
        <v>0.32900000000000001</v>
      </c>
      <c r="F13" s="88">
        <v>1000</v>
      </c>
    </row>
    <row r="14" spans="1:6">
      <c r="A14" s="88" t="s">
        <v>2442</v>
      </c>
      <c r="B14" s="88" t="s">
        <v>2443</v>
      </c>
      <c r="C14" s="88">
        <v>0.314</v>
      </c>
      <c r="D14" s="88">
        <v>0.28299999999999997</v>
      </c>
      <c r="E14" s="88">
        <v>0.246</v>
      </c>
      <c r="F14" s="88">
        <v>1000</v>
      </c>
    </row>
    <row r="15" spans="1:6">
      <c r="A15" s="88" t="s">
        <v>2444</v>
      </c>
      <c r="B15" s="88" t="s">
        <v>2445</v>
      </c>
      <c r="C15" s="88">
        <v>0.314</v>
      </c>
      <c r="D15" s="88">
        <v>0.28299999999999997</v>
      </c>
      <c r="E15" s="88">
        <v>0.246</v>
      </c>
      <c r="F15" s="88">
        <v>1000</v>
      </c>
    </row>
    <row r="16" spans="1:6">
      <c r="A16" s="88" t="s">
        <v>2446</v>
      </c>
      <c r="B16" s="88" t="s">
        <v>2447</v>
      </c>
      <c r="C16" s="88">
        <v>0.39200000000000002</v>
      </c>
      <c r="D16" s="88">
        <v>0.36099999999999999</v>
      </c>
      <c r="E16" s="88"/>
      <c r="F16" s="88"/>
    </row>
    <row r="17" spans="1:6" ht="30">
      <c r="A17" s="88" t="s">
        <v>2448</v>
      </c>
      <c r="B17" s="88" t="s">
        <v>2449</v>
      </c>
      <c r="C17" s="88"/>
      <c r="D17" s="88"/>
      <c r="E17" s="88"/>
      <c r="F17" s="88"/>
    </row>
    <row r="18" spans="1:6">
      <c r="A18" s="88"/>
      <c r="B18" s="88"/>
      <c r="C18" s="88"/>
      <c r="D18" s="88"/>
      <c r="E18" s="88"/>
      <c r="F18" s="88"/>
    </row>
    <row r="19" spans="1:6">
      <c r="A19" s="88" t="s">
        <v>2450</v>
      </c>
      <c r="B19" s="88" t="s">
        <v>2451</v>
      </c>
      <c r="C19" s="88">
        <v>0.628</v>
      </c>
      <c r="D19" s="88">
        <v>0.56499999999999995</v>
      </c>
      <c r="E19" s="88"/>
      <c r="F19" s="88"/>
    </row>
    <row r="20" spans="1:6">
      <c r="A20" s="88" t="s">
        <v>2452</v>
      </c>
      <c r="B20" s="88" t="s">
        <v>2453</v>
      </c>
      <c r="C20" s="88">
        <v>0.628</v>
      </c>
      <c r="D20" s="88">
        <v>0.56499999999999995</v>
      </c>
      <c r="E20" s="88"/>
      <c r="F20" s="88"/>
    </row>
    <row r="21" spans="1:6">
      <c r="A21" s="88" t="s">
        <v>2454</v>
      </c>
      <c r="B21" s="88" t="s">
        <v>2455</v>
      </c>
      <c r="C21" s="88">
        <v>9.4179999999999993</v>
      </c>
      <c r="D21" s="88">
        <v>7.8490000000000002</v>
      </c>
      <c r="E21" s="88"/>
      <c r="F21" s="88"/>
    </row>
    <row r="22" spans="1:6">
      <c r="A22" s="88" t="s">
        <v>2456</v>
      </c>
      <c r="B22" s="88" t="s">
        <v>2457</v>
      </c>
      <c r="C22" s="88">
        <v>12.243</v>
      </c>
      <c r="D22" s="88">
        <v>0.17299999999999999</v>
      </c>
      <c r="E22" s="88"/>
      <c r="F22" s="88"/>
    </row>
  </sheetData>
  <mergeCells count="2">
    <mergeCell ref="E2:F2"/>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4" workbookViewId="0">
      <selection activeCell="G15" sqref="G15"/>
    </sheetView>
  </sheetViews>
  <sheetFormatPr defaultRowHeight="15"/>
  <cols>
    <col min="1" max="1" width="29.140625" customWidth="1"/>
    <col min="2" max="2" width="67.5703125" customWidth="1"/>
    <col min="3" max="3" width="13.7109375" customWidth="1"/>
  </cols>
  <sheetData>
    <row r="1" spans="1:6" ht="31.5">
      <c r="A1" s="84"/>
      <c r="B1" s="87" t="s">
        <v>2425</v>
      </c>
      <c r="C1" s="84"/>
      <c r="D1" s="84"/>
      <c r="E1" s="83"/>
      <c r="F1" s="83"/>
    </row>
    <row r="2" spans="1:6" ht="30">
      <c r="A2" s="85"/>
      <c r="B2" s="86"/>
      <c r="C2" s="90" t="s">
        <v>1286</v>
      </c>
      <c r="D2" s="119" t="s">
        <v>2423</v>
      </c>
      <c r="E2" s="175" t="s">
        <v>1949</v>
      </c>
      <c r="F2" s="176"/>
    </row>
    <row r="3" spans="1:6" ht="15" customHeight="1">
      <c r="A3" s="177" t="s">
        <v>2459</v>
      </c>
      <c r="B3" s="178"/>
      <c r="C3" s="120"/>
      <c r="D3" s="121"/>
      <c r="E3" s="122" t="s">
        <v>2460</v>
      </c>
      <c r="F3" s="122" t="s">
        <v>2461</v>
      </c>
    </row>
    <row r="4" spans="1:6" ht="30">
      <c r="A4" s="88" t="s">
        <v>2462</v>
      </c>
      <c r="B4" s="88" t="s">
        <v>2463</v>
      </c>
      <c r="C4" s="88">
        <v>0.46</v>
      </c>
      <c r="D4" s="88">
        <v>0.42499999999999999</v>
      </c>
      <c r="E4" s="88">
        <v>0.39500000000000002</v>
      </c>
      <c r="F4" s="88">
        <v>20000</v>
      </c>
    </row>
    <row r="5" spans="1:6" ht="30">
      <c r="A5" s="88" t="s">
        <v>2464</v>
      </c>
      <c r="B5" s="88" t="s">
        <v>2465</v>
      </c>
      <c r="C5" s="88">
        <v>0.41</v>
      </c>
      <c r="D5" s="88">
        <v>0.38</v>
      </c>
      <c r="E5" s="88">
        <v>0.36299999999999999</v>
      </c>
      <c r="F5" s="88">
        <v>20000</v>
      </c>
    </row>
    <row r="6" spans="1:6" ht="30">
      <c r="A6" s="88" t="s">
        <v>2466</v>
      </c>
      <c r="B6" s="88" t="s">
        <v>2467</v>
      </c>
      <c r="C6" s="88">
        <v>0.45400000000000001</v>
      </c>
      <c r="D6" s="88">
        <v>0.41899999999999998</v>
      </c>
      <c r="E6" s="88">
        <v>0.39</v>
      </c>
      <c r="F6" s="88">
        <v>20000</v>
      </c>
    </row>
    <row r="7" spans="1:6" ht="30">
      <c r="A7" s="88" t="s">
        <v>2468</v>
      </c>
      <c r="B7" s="88" t="s">
        <v>2469</v>
      </c>
      <c r="C7" s="88">
        <v>0.52</v>
      </c>
      <c r="D7" s="88">
        <v>0.45100000000000001</v>
      </c>
      <c r="E7" s="88">
        <v>0.42</v>
      </c>
      <c r="F7" s="88">
        <v>15000</v>
      </c>
    </row>
    <row r="8" spans="1:6">
      <c r="A8" s="118"/>
      <c r="B8" s="118"/>
      <c r="C8" s="118"/>
      <c r="D8" s="118"/>
      <c r="E8" s="118"/>
      <c r="F8" s="118"/>
    </row>
    <row r="9" spans="1:6" ht="15" customHeight="1">
      <c r="A9" s="177" t="s">
        <v>2470</v>
      </c>
      <c r="B9" s="178"/>
      <c r="C9" s="120"/>
      <c r="D9" s="121"/>
      <c r="E9" s="122" t="s">
        <v>2460</v>
      </c>
      <c r="F9" s="122" t="s">
        <v>2461</v>
      </c>
    </row>
    <row r="10" spans="1:6" ht="30">
      <c r="A10" s="88" t="s">
        <v>2471</v>
      </c>
      <c r="B10" s="88" t="s">
        <v>2472</v>
      </c>
      <c r="C10" s="88">
        <v>0.54</v>
      </c>
      <c r="D10" s="88">
        <v>0.48</v>
      </c>
      <c r="E10" s="88">
        <v>0.42</v>
      </c>
      <c r="F10" s="88">
        <v>15000</v>
      </c>
    </row>
    <row r="11" spans="1:6" ht="30">
      <c r="A11" s="88" t="s">
        <v>2473</v>
      </c>
      <c r="B11" s="88" t="s">
        <v>2474</v>
      </c>
      <c r="C11" s="88">
        <v>0.434</v>
      </c>
      <c r="D11" s="88">
        <v>0.4</v>
      </c>
      <c r="E11" s="88">
        <v>0.37</v>
      </c>
      <c r="F11" s="88">
        <v>20000</v>
      </c>
    </row>
    <row r="12" spans="1:6" ht="30">
      <c r="A12" s="88" t="s">
        <v>2475</v>
      </c>
      <c r="B12" s="88" t="s">
        <v>2476</v>
      </c>
      <c r="C12" s="88">
        <v>0.495</v>
      </c>
      <c r="D12" s="88">
        <v>0.44</v>
      </c>
      <c r="E12" s="88">
        <v>0.4</v>
      </c>
      <c r="F12" s="88">
        <v>15000</v>
      </c>
    </row>
    <row r="13" spans="1:6">
      <c r="A13" s="118"/>
      <c r="B13" s="118"/>
      <c r="C13" s="118"/>
      <c r="D13" s="118"/>
      <c r="E13" s="118"/>
      <c r="F13" s="118"/>
    </row>
    <row r="14" spans="1:6">
      <c r="A14" s="177" t="s">
        <v>2477</v>
      </c>
      <c r="B14" s="178"/>
      <c r="C14" s="120"/>
      <c r="D14" s="121"/>
      <c r="E14" s="122" t="s">
        <v>2460</v>
      </c>
      <c r="F14" s="122" t="s">
        <v>2461</v>
      </c>
    </row>
    <row r="15" spans="1:6" ht="30">
      <c r="A15" s="88" t="s">
        <v>2478</v>
      </c>
      <c r="B15" s="88" t="s">
        <v>2479</v>
      </c>
      <c r="C15" s="88">
        <v>0.625</v>
      </c>
      <c r="D15" s="88">
        <v>0.54600000000000004</v>
      </c>
      <c r="E15" s="88">
        <v>0.46800000000000003</v>
      </c>
      <c r="F15" s="88"/>
    </row>
    <row r="16" spans="1:6" ht="30">
      <c r="A16" s="88" t="s">
        <v>2480</v>
      </c>
      <c r="B16" s="88" t="s">
        <v>2481</v>
      </c>
      <c r="C16" s="88">
        <v>0.54600000000000004</v>
      </c>
      <c r="D16" s="88">
        <v>0.46800000000000003</v>
      </c>
      <c r="E16" s="88">
        <v>0.42099999999999999</v>
      </c>
      <c r="F16" s="88"/>
    </row>
    <row r="17" spans="1:6" ht="30">
      <c r="A17" s="88" t="s">
        <v>2482</v>
      </c>
      <c r="B17" s="88" t="s">
        <v>2483</v>
      </c>
      <c r="C17" s="88">
        <v>0.59299999999999997</v>
      </c>
      <c r="D17" s="88">
        <v>0.51500000000000001</v>
      </c>
      <c r="E17" s="88">
        <v>0.46800000000000003</v>
      </c>
      <c r="F17" s="88"/>
    </row>
    <row r="18" spans="1:6" ht="30">
      <c r="A18" s="88" t="s">
        <v>2484</v>
      </c>
      <c r="B18" s="88" t="s">
        <v>2485</v>
      </c>
      <c r="C18" s="88">
        <v>0.76500000000000001</v>
      </c>
      <c r="D18" s="88">
        <v>0.70299999999999996</v>
      </c>
      <c r="E18" s="88">
        <v>0.625</v>
      </c>
      <c r="F18" s="88"/>
    </row>
    <row r="19" spans="1:6" ht="30">
      <c r="A19" s="88" t="s">
        <v>2486</v>
      </c>
      <c r="B19" s="88" t="s">
        <v>2487</v>
      </c>
      <c r="C19" s="88">
        <v>0.59299999999999997</v>
      </c>
      <c r="D19" s="88">
        <v>0.51500000000000001</v>
      </c>
      <c r="E19" s="88">
        <v>0.437</v>
      </c>
      <c r="F19" s="88"/>
    </row>
    <row r="20" spans="1:6" ht="30">
      <c r="A20" s="88" t="s">
        <v>2488</v>
      </c>
      <c r="B20" s="88" t="s">
        <v>2489</v>
      </c>
      <c r="C20" s="88">
        <v>0.64</v>
      </c>
      <c r="D20" s="88">
        <v>0.56200000000000006</v>
      </c>
      <c r="E20" s="88">
        <v>0.48399999999999999</v>
      </c>
      <c r="F20" s="88"/>
    </row>
    <row r="21" spans="1:6" ht="30">
      <c r="A21" s="88" t="s">
        <v>2490</v>
      </c>
      <c r="B21" s="88" t="s">
        <v>2491</v>
      </c>
      <c r="C21" s="88">
        <v>0.76500000000000001</v>
      </c>
      <c r="D21" s="88">
        <v>0.71799999999999997</v>
      </c>
      <c r="E21" s="88">
        <v>0.67100000000000004</v>
      </c>
      <c r="F21" s="88"/>
    </row>
    <row r="22" spans="1:6">
      <c r="A22" s="118"/>
      <c r="B22" s="118"/>
      <c r="C22" s="118"/>
      <c r="D22" s="118"/>
      <c r="E22" s="118"/>
      <c r="F22" s="118"/>
    </row>
    <row r="23" spans="1:6">
      <c r="A23" s="177" t="s">
        <v>2492</v>
      </c>
      <c r="B23" s="178"/>
      <c r="C23" s="120"/>
      <c r="D23" s="121"/>
      <c r="E23" s="122" t="s">
        <v>2460</v>
      </c>
      <c r="F23" s="122" t="s">
        <v>2461</v>
      </c>
    </row>
    <row r="24" spans="1:6" ht="30">
      <c r="A24" s="88" t="s">
        <v>2493</v>
      </c>
      <c r="B24" s="88" t="s">
        <v>2494</v>
      </c>
      <c r="C24" s="88">
        <v>0.59299999999999997</v>
      </c>
      <c r="D24" s="88">
        <v>0.51500000000000001</v>
      </c>
      <c r="E24" s="88">
        <v>0.46800000000000003</v>
      </c>
      <c r="F24" s="88"/>
    </row>
    <row r="25" spans="1:6" ht="30">
      <c r="A25" s="88" t="s">
        <v>2495</v>
      </c>
      <c r="B25" s="88" t="s">
        <v>2496</v>
      </c>
      <c r="C25" s="88">
        <v>0.57799999999999996</v>
      </c>
      <c r="D25" s="88">
        <v>0.5</v>
      </c>
      <c r="E25" s="88">
        <v>0.45300000000000001</v>
      </c>
      <c r="F25" s="88"/>
    </row>
    <row r="26" spans="1:6" ht="30">
      <c r="A26" s="88" t="s">
        <v>2497</v>
      </c>
      <c r="B26" s="88" t="s">
        <v>2498</v>
      </c>
      <c r="C26" s="88">
        <v>0.59299999999999997</v>
      </c>
      <c r="D26" s="88">
        <v>0.51500000000000001</v>
      </c>
      <c r="E26" s="88">
        <v>0.46800000000000003</v>
      </c>
      <c r="F26" s="88"/>
    </row>
  </sheetData>
  <mergeCells count="5">
    <mergeCell ref="E2:F2"/>
    <mergeCell ref="A3:B3"/>
    <mergeCell ref="A9:B9"/>
    <mergeCell ref="A14:B14"/>
    <mergeCell ref="A23:B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J9" sqref="J9"/>
    </sheetView>
  </sheetViews>
  <sheetFormatPr defaultColWidth="9.140625" defaultRowHeight="15"/>
  <cols>
    <col min="1" max="1" width="14.85546875" style="99" customWidth="1"/>
    <col min="2" max="2" width="60.42578125" style="99" customWidth="1"/>
    <col min="3" max="3" width="13.5703125" style="99" customWidth="1"/>
    <col min="4" max="4" width="12.140625" style="99" customWidth="1"/>
    <col min="5" max="16384" width="9.140625" style="99"/>
  </cols>
  <sheetData>
    <row r="1" spans="1:4" ht="31.5">
      <c r="A1" s="84"/>
      <c r="B1" s="87" t="s">
        <v>2252</v>
      </c>
      <c r="C1" s="84"/>
      <c r="D1" s="84"/>
    </row>
    <row r="2" spans="1:4" ht="43.5" customHeight="1">
      <c r="A2" s="85"/>
      <c r="B2" s="86"/>
      <c r="C2" s="100" t="s">
        <v>1286</v>
      </c>
      <c r="D2" s="7" t="s">
        <v>1153</v>
      </c>
    </row>
    <row r="3" spans="1:4" ht="15" customHeight="1">
      <c r="A3" s="10"/>
      <c r="B3" s="10" t="s">
        <v>2159</v>
      </c>
      <c r="C3" s="11"/>
      <c r="D3" s="12"/>
    </row>
    <row r="4" spans="1:4" ht="30">
      <c r="A4" s="92" t="s">
        <v>2160</v>
      </c>
      <c r="B4" s="93" t="s">
        <v>2161</v>
      </c>
      <c r="C4" s="94">
        <v>45</v>
      </c>
      <c r="D4" s="94">
        <v>34.68</v>
      </c>
    </row>
    <row r="5" spans="1:4" ht="30">
      <c r="A5" s="92" t="s">
        <v>2162</v>
      </c>
      <c r="B5" s="93" t="s">
        <v>2163</v>
      </c>
      <c r="C5" s="94">
        <v>47</v>
      </c>
      <c r="D5" s="94">
        <v>38.25</v>
      </c>
    </row>
    <row r="6" spans="1:4" ht="30">
      <c r="A6" s="92" t="s">
        <v>2164</v>
      </c>
      <c r="B6" s="93" t="s">
        <v>2165</v>
      </c>
      <c r="C6" s="94">
        <v>52</v>
      </c>
      <c r="D6" s="94">
        <v>39.474000000000004</v>
      </c>
    </row>
    <row r="7" spans="1:4" ht="30">
      <c r="A7" s="92" t="s">
        <v>2166</v>
      </c>
      <c r="B7" s="93" t="s">
        <v>2167</v>
      </c>
      <c r="C7" s="94">
        <v>57</v>
      </c>
      <c r="D7" s="94">
        <v>42.635999999999996</v>
      </c>
    </row>
    <row r="8" spans="1:4" ht="30">
      <c r="A8" s="92" t="s">
        <v>2168</v>
      </c>
      <c r="B8" s="93" t="s">
        <v>2169</v>
      </c>
      <c r="C8" s="94">
        <v>70</v>
      </c>
      <c r="D8" s="94">
        <v>52.632000000000005</v>
      </c>
    </row>
    <row r="9" spans="1:4" ht="30">
      <c r="A9" s="92" t="s">
        <v>2170</v>
      </c>
      <c r="B9" s="93" t="s">
        <v>2171</v>
      </c>
      <c r="C9" s="94">
        <v>80</v>
      </c>
      <c r="D9" s="94">
        <v>60.332999999999998</v>
      </c>
    </row>
    <row r="10" spans="1:4" ht="45">
      <c r="A10" s="92" t="s">
        <v>2172</v>
      </c>
      <c r="B10" s="93" t="s">
        <v>2173</v>
      </c>
      <c r="C10" s="94">
        <v>90</v>
      </c>
      <c r="D10" s="94">
        <v>72.399600000000007</v>
      </c>
    </row>
    <row r="11" spans="1:4" ht="60">
      <c r="A11" s="92" t="s">
        <v>2174</v>
      </c>
      <c r="B11" s="93" t="s">
        <v>2175</v>
      </c>
      <c r="C11" s="94">
        <v>115</v>
      </c>
      <c r="D11" s="95">
        <v>85.68</v>
      </c>
    </row>
    <row r="12" spans="1:4" ht="45">
      <c r="A12" s="92" t="s">
        <v>2176</v>
      </c>
      <c r="B12" s="93" t="s">
        <v>2177</v>
      </c>
      <c r="C12" s="94">
        <v>169</v>
      </c>
      <c r="D12" s="95">
        <v>110.46599999999999</v>
      </c>
    </row>
    <row r="13" spans="1:4" ht="30">
      <c r="A13" s="92" t="s">
        <v>2178</v>
      </c>
      <c r="B13" s="93" t="s">
        <v>2179</v>
      </c>
      <c r="C13" s="94">
        <v>195</v>
      </c>
      <c r="D13" s="95">
        <v>148</v>
      </c>
    </row>
    <row r="14" spans="1:4" ht="30">
      <c r="A14" s="92" t="s">
        <v>2180</v>
      </c>
      <c r="B14" s="93" t="s">
        <v>2181</v>
      </c>
      <c r="C14" s="94">
        <v>235</v>
      </c>
      <c r="D14" s="95">
        <v>188</v>
      </c>
    </row>
    <row r="15" spans="1:4" ht="30">
      <c r="A15" s="92" t="s">
        <v>2182</v>
      </c>
      <c r="B15" s="93" t="s">
        <v>2183</v>
      </c>
      <c r="C15" s="94">
        <v>305</v>
      </c>
      <c r="D15" s="95">
        <v>228</v>
      </c>
    </row>
    <row r="16" spans="1:4" ht="30">
      <c r="A16" s="92" t="s">
        <v>2184</v>
      </c>
      <c r="B16" s="93" t="s">
        <v>2185</v>
      </c>
      <c r="C16" s="94">
        <v>51</v>
      </c>
      <c r="D16" s="96" t="s">
        <v>2186</v>
      </c>
    </row>
    <row r="17" spans="1:4" ht="30">
      <c r="A17" s="92" t="s">
        <v>2187</v>
      </c>
      <c r="B17" s="93" t="s">
        <v>2185</v>
      </c>
      <c r="C17" s="94">
        <v>51</v>
      </c>
      <c r="D17" s="96" t="s">
        <v>2186</v>
      </c>
    </row>
    <row r="18" spans="1:4">
      <c r="A18" s="10"/>
      <c r="B18" s="10" t="s">
        <v>2188</v>
      </c>
      <c r="C18" s="11"/>
      <c r="D18" s="12"/>
    </row>
    <row r="19" spans="1:4" ht="45">
      <c r="A19" s="92" t="s">
        <v>2189</v>
      </c>
      <c r="B19" s="93" t="s">
        <v>2190</v>
      </c>
      <c r="C19" s="95">
        <v>279</v>
      </c>
      <c r="D19" s="95">
        <v>213.18</v>
      </c>
    </row>
    <row r="20" spans="1:4">
      <c r="A20" s="10"/>
      <c r="B20" s="10" t="s">
        <v>2191</v>
      </c>
      <c r="C20" s="11"/>
      <c r="D20" s="12"/>
    </row>
    <row r="21" spans="1:4" ht="60">
      <c r="A21" s="92" t="s">
        <v>2192</v>
      </c>
      <c r="B21" s="93" t="s">
        <v>2193</v>
      </c>
      <c r="C21" s="94">
        <v>56</v>
      </c>
      <c r="D21" s="94">
        <v>46.92</v>
      </c>
    </row>
    <row r="22" spans="1:4" ht="75">
      <c r="A22" s="92" t="s">
        <v>2194</v>
      </c>
      <c r="B22" s="97" t="s">
        <v>2195</v>
      </c>
      <c r="C22" s="94">
        <v>45</v>
      </c>
      <c r="D22" s="94">
        <v>36</v>
      </c>
    </row>
    <row r="23" spans="1:4" ht="75">
      <c r="A23" s="92" t="s">
        <v>2196</v>
      </c>
      <c r="B23" s="97" t="s">
        <v>2197</v>
      </c>
      <c r="C23" s="94">
        <v>50</v>
      </c>
      <c r="D23" s="94">
        <v>40</v>
      </c>
    </row>
    <row r="24" spans="1:4" ht="60">
      <c r="A24" s="92" t="s">
        <v>2198</v>
      </c>
      <c r="B24" s="97" t="s">
        <v>2199</v>
      </c>
      <c r="C24" s="94">
        <v>75</v>
      </c>
      <c r="D24" s="94">
        <v>60</v>
      </c>
    </row>
    <row r="25" spans="1:4">
      <c r="A25" s="10"/>
      <c r="B25" s="10" t="s">
        <v>2200</v>
      </c>
      <c r="C25" s="11"/>
      <c r="D25" s="12"/>
    </row>
    <row r="26" spans="1:4" ht="30">
      <c r="A26" s="92" t="s">
        <v>2201</v>
      </c>
      <c r="B26" s="93" t="s">
        <v>2202</v>
      </c>
      <c r="C26" s="94">
        <v>60</v>
      </c>
      <c r="D26" s="94">
        <v>45.9</v>
      </c>
    </row>
    <row r="27" spans="1:4" ht="30">
      <c r="A27" s="92" t="s">
        <v>2203</v>
      </c>
      <c r="B27" s="93" t="s">
        <v>2204</v>
      </c>
      <c r="C27" s="94">
        <v>65</v>
      </c>
      <c r="D27" s="94">
        <v>49.725000000000001</v>
      </c>
    </row>
    <row r="28" spans="1:4" ht="30">
      <c r="A28" s="92" t="s">
        <v>2205</v>
      </c>
      <c r="B28" s="93" t="s">
        <v>2206</v>
      </c>
      <c r="C28" s="94">
        <v>85</v>
      </c>
      <c r="D28" s="94">
        <v>65.025000000000006</v>
      </c>
    </row>
    <row r="29" spans="1:4" ht="30">
      <c r="A29" s="92" t="s">
        <v>2207</v>
      </c>
      <c r="B29" s="93" t="s">
        <v>2208</v>
      </c>
      <c r="C29" s="94">
        <v>110</v>
      </c>
      <c r="D29" s="94">
        <v>84.15</v>
      </c>
    </row>
    <row r="30" spans="1:4">
      <c r="A30" s="10"/>
      <c r="B30" s="10" t="s">
        <v>2209</v>
      </c>
      <c r="C30" s="11"/>
      <c r="D30" s="12"/>
    </row>
    <row r="31" spans="1:4">
      <c r="A31" s="92" t="s">
        <v>2210</v>
      </c>
      <c r="B31" s="93" t="s">
        <v>2211</v>
      </c>
      <c r="C31" s="94">
        <v>245</v>
      </c>
      <c r="D31" s="94">
        <v>162.435</v>
      </c>
    </row>
    <row r="32" spans="1:4" ht="30">
      <c r="A32" s="92" t="s">
        <v>2212</v>
      </c>
      <c r="B32" s="93" t="s">
        <v>2213</v>
      </c>
      <c r="C32" s="94">
        <v>585</v>
      </c>
      <c r="D32" s="94">
        <v>407.745</v>
      </c>
    </row>
    <row r="33" spans="1:4" ht="45">
      <c r="A33" s="92" t="s">
        <v>2214</v>
      </c>
      <c r="B33" s="93" t="s">
        <v>2215</v>
      </c>
      <c r="C33" s="94">
        <v>250</v>
      </c>
      <c r="D33" s="94">
        <v>169.065</v>
      </c>
    </row>
    <row r="34" spans="1:4" ht="30">
      <c r="A34" s="92" t="s">
        <v>2216</v>
      </c>
      <c r="B34" s="93" t="s">
        <v>2217</v>
      </c>
      <c r="C34" s="94">
        <v>475</v>
      </c>
      <c r="D34" s="94">
        <v>328.185</v>
      </c>
    </row>
    <row r="35" spans="1:4" ht="30">
      <c r="A35" s="92" t="s">
        <v>2218</v>
      </c>
      <c r="B35" s="93" t="s">
        <v>2219</v>
      </c>
      <c r="C35" s="94">
        <v>345</v>
      </c>
      <c r="D35" s="94">
        <v>228.73500000000001</v>
      </c>
    </row>
    <row r="36" spans="1:4" ht="30">
      <c r="A36" s="92" t="s">
        <v>2220</v>
      </c>
      <c r="B36" s="93" t="s">
        <v>2221</v>
      </c>
      <c r="C36" s="94">
        <v>735</v>
      </c>
      <c r="D36" s="94">
        <v>527.08500000000004</v>
      </c>
    </row>
    <row r="37" spans="1:4" ht="30">
      <c r="A37" s="92" t="s">
        <v>2222</v>
      </c>
      <c r="B37" s="93" t="s">
        <v>2223</v>
      </c>
      <c r="C37" s="94">
        <v>160</v>
      </c>
      <c r="D37" s="94">
        <v>109.395</v>
      </c>
    </row>
    <row r="38" spans="1:4" ht="30">
      <c r="A38" s="92" t="s">
        <v>2224</v>
      </c>
      <c r="B38" s="93" t="s">
        <v>2225</v>
      </c>
      <c r="C38" s="94">
        <v>150</v>
      </c>
      <c r="D38" s="94">
        <v>109.395</v>
      </c>
    </row>
    <row r="39" spans="1:4" ht="30">
      <c r="A39" s="92" t="s">
        <v>2226</v>
      </c>
      <c r="B39" s="93" t="s">
        <v>2227</v>
      </c>
      <c r="C39" s="94">
        <v>355</v>
      </c>
      <c r="D39" s="94">
        <v>248.625</v>
      </c>
    </row>
    <row r="40" spans="1:4">
      <c r="A40" s="10"/>
      <c r="B40" s="10" t="s">
        <v>2228</v>
      </c>
      <c r="C40" s="11"/>
      <c r="D40" s="12"/>
    </row>
    <row r="41" spans="1:4">
      <c r="A41" s="92" t="s">
        <v>2229</v>
      </c>
      <c r="B41" s="93" t="s">
        <v>2230</v>
      </c>
      <c r="C41" s="95">
        <v>43.7</v>
      </c>
      <c r="D41" s="95">
        <v>32.64</v>
      </c>
    </row>
    <row r="42" spans="1:4">
      <c r="A42" s="10"/>
      <c r="B42" s="10" t="s">
        <v>2231</v>
      </c>
      <c r="C42" s="11"/>
      <c r="D42" s="12"/>
    </row>
    <row r="43" spans="1:4" ht="60">
      <c r="A43" s="92" t="s">
        <v>2232</v>
      </c>
      <c r="B43" s="93" t="s">
        <v>2233</v>
      </c>
      <c r="C43" s="98">
        <v>1900</v>
      </c>
      <c r="D43" s="98">
        <v>1500</v>
      </c>
    </row>
    <row r="44" spans="1:4">
      <c r="A44" s="92" t="s">
        <v>2234</v>
      </c>
      <c r="B44" s="93" t="s">
        <v>2235</v>
      </c>
      <c r="C44" s="94">
        <v>55</v>
      </c>
      <c r="D44" s="94">
        <v>42.075000000000003</v>
      </c>
    </row>
    <row r="45" spans="1:4">
      <c r="A45" s="92" t="s">
        <v>2236</v>
      </c>
      <c r="B45" s="93" t="s">
        <v>2237</v>
      </c>
      <c r="C45" s="94">
        <v>85</v>
      </c>
      <c r="D45" s="94">
        <v>65.025000000000006</v>
      </c>
    </row>
    <row r="46" spans="1:4">
      <c r="A46" s="92" t="s">
        <v>2238</v>
      </c>
      <c r="B46" s="93" t="s">
        <v>2239</v>
      </c>
      <c r="C46" s="94">
        <v>25</v>
      </c>
      <c r="D46" s="94">
        <v>20</v>
      </c>
    </row>
    <row r="47" spans="1:4">
      <c r="A47" s="92" t="s">
        <v>2240</v>
      </c>
      <c r="B47" s="93" t="s">
        <v>2241</v>
      </c>
      <c r="C47" s="94">
        <v>25</v>
      </c>
      <c r="D47" s="94">
        <v>20</v>
      </c>
    </row>
    <row r="48" spans="1:4">
      <c r="A48" s="92" t="s">
        <v>2242</v>
      </c>
      <c r="B48" s="93" t="s">
        <v>2243</v>
      </c>
      <c r="C48" s="94">
        <v>39</v>
      </c>
      <c r="D48" s="94">
        <v>31.2</v>
      </c>
    </row>
    <row r="49" spans="1:4">
      <c r="A49" s="92" t="s">
        <v>2244</v>
      </c>
      <c r="B49" s="93" t="s">
        <v>2245</v>
      </c>
      <c r="C49" s="94">
        <v>8</v>
      </c>
      <c r="D49" s="94">
        <v>6.12</v>
      </c>
    </row>
    <row r="50" spans="1:4">
      <c r="A50" s="92" t="s">
        <v>2246</v>
      </c>
      <c r="B50" s="93" t="s">
        <v>2247</v>
      </c>
      <c r="C50" s="94">
        <v>8</v>
      </c>
      <c r="D50" s="94">
        <v>6.12</v>
      </c>
    </row>
    <row r="51" spans="1:4">
      <c r="A51" s="92" t="s">
        <v>2248</v>
      </c>
      <c r="B51" s="93" t="s">
        <v>2249</v>
      </c>
      <c r="C51" s="94">
        <v>10</v>
      </c>
      <c r="D51" s="94">
        <v>8.16</v>
      </c>
    </row>
    <row r="52" spans="1:4">
      <c r="A52" s="92" t="s">
        <v>2250</v>
      </c>
      <c r="B52" s="93" t="s">
        <v>2251</v>
      </c>
      <c r="C52" s="94">
        <v>8</v>
      </c>
      <c r="D52" s="94">
        <v>8.16</v>
      </c>
    </row>
  </sheetData>
  <hyperlinks>
    <hyperlink ref="A21" r:id="rId1" tooltip="C01" display="http://fanvil.com/List.asp?C-2-22.html"/>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OptTech</vt:lpstr>
      <vt:lpstr>OptiCin</vt:lpstr>
      <vt:lpstr>Edge-core</vt:lpstr>
      <vt:lpstr>Стоечные кроссы</vt:lpstr>
      <vt:lpstr>Настенные кроссы</vt:lpstr>
      <vt:lpstr>Аттенюаторы</vt:lpstr>
      <vt:lpstr>Розетки</vt:lpstr>
      <vt:lpstr>Пигтейлы</vt:lpstr>
      <vt:lpstr>IP телефоны Fanvil</vt:lpstr>
      <vt:lpstr>IP телефоны Grandstream</vt:lpstr>
      <vt:lpstr>Extreme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2019-08-30T13:26:04Z</dcterms:created>
  <dcterms:modified xsi:type="dcterms:W3CDTF">2020-05-08T11:13:55Z</dcterms:modified>
</cp:coreProperties>
</file>